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ISSÃO DE LICITAÇÃO\Licitação 2021\Pregão Eletrônico\PE 015 - Kit Alimentação Escolar Para Alunos das Creches - Outubro\"/>
    </mc:Choice>
  </mc:AlternateContent>
  <bookViews>
    <workbookView xWindow="0" yWindow="0" windowWidth="28800" windowHeight="12435"/>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5" i="1" l="1"/>
  <c r="E6" i="1" l="1"/>
</calcChain>
</file>

<file path=xl/sharedStrings.xml><?xml version="1.0" encoding="utf-8"?>
<sst xmlns="http://schemas.openxmlformats.org/spreadsheetml/2006/main" count="13" uniqueCount="11">
  <si>
    <t>UN</t>
  </si>
  <si>
    <t>ITEM</t>
  </si>
  <si>
    <t>DESCRIÇÃO DO PRODUTO</t>
  </si>
  <si>
    <t>QUANT</t>
  </si>
  <si>
    <t>UNID</t>
  </si>
  <si>
    <t>VALOR UNITÁRIO MÁXIMO</t>
  </si>
  <si>
    <t>VALOR TOTAL MÁXIMO</t>
  </si>
  <si>
    <t>001</t>
  </si>
  <si>
    <t>TOTAL GERAL</t>
  </si>
  <si>
    <t xml:space="preserve"> KIT DE ALIMENTAÇÃO ESCOLAR PARA ALUNO DA PRÉ-ESCOLA / ENSINO FUNDAMENTAL DA REDE MUNICIPAL DE ENSINO 1 PCT DE 5KG DE ARROZ BRANCO, POLIDO, LONGO FINO, TIPO 1. EM SACOS PLÁST. TRANSP. E ATÓXICOS, LIMPOS, NÃO VIOLADOS. CONTER DT DE FABR., VAL., IDENTIFICAÇÃO, PROCED., INF. NUTRIC., No DE LOTE. VAL MIN. DE 3 MESES A PARTIR DA DT DE ENTREGA 1 PCT DE 1 KG DE FEIJÃO PRETO, GRUPO 1 - CLASSE PRETO, NOVO, CONSTITUÍDO DE GRÃOS INTEIROS E SADIOS, ISENTO DE MATERIAL TERROSO, SUJIDADES E MISTURA DE OUTRAS VARIEDADES E ESPÉCIES, TRANSP. NÃO VIOLADOS, RESIST. OS DADOS DE IDENTIF., PROCED., INF. NUTRIC, No DE LOTE, DT DE FABR. E VAL. O PROD. DEVERÁ APRESENTAR VAL. MIN. DE 03 MESES A PARTIR DA DT DE ENTREGA 1 PCT DE 500GR DE MACARRÃO TIPO ESPAGUETE- MASSA SECA COM OVOS, ACONDIC. EM EMB. TRANSP. INTACTA. OS DADOS DE IDENTIF., PROCED., INFOR. NUTRIC, No DE LOTE, DT DE FABR. E CONDIÇÕES DE ARMAZENAGEM. VAL. MIN. DE 3 MESES NA DT DE ENTREGA 1 PCT DE 1KG FUBÁ DE MILHO EXTRA, DE 1a QUALIDADE, ACOND. EMB. RESIST. E ATÓXICA. OS DADOS DE IDENTIF. E PROCED., INFOR. NUTRICIONAL, No DO LOTE, DT DE FABR. E VAL, QUANT. DO PROD. VAL MIN. DE 3 MESES A PARTIR DA DT DE ENTREGA 1 PCT DE LEITE EM PÓ INTEGRAL 400GR - INSTANTÂNEO, COM 26% DE GORDURA. EMB. ALUMINIZADA. OS DADOS DE IDENTIF. E PROCED., INFORM. NUTRIC, No DE LOTE, DT DE VAL, No DO REGISTRO. VAL. MIN. DE 06 MESES A PARTIR DA DT DE ENTREGA 1 SACHÊ DE MOLHO DE TOMATE 340GR. PREPARADO COM FRUTOS MADUROS, ESCOLHIDOS, SÃOS, SEM PELE E SEMENTES. É TOLERADA A ADIÇÃO DE 1% DE AÇÚCAR E DE 5% DE CLORETO DE SÓDIO. ISENTO DE FERMENTAÇÕES E NÃO INDICAR PROCESSAMENTO DEFEITUOSO. EMBALAGEM. ALUMINIZADA, CONTENDO NOME DO PRODUTO, DT DA FABR. E VAL. E No DO LOTE. VAL. MIN. DE 3 MESES NA DT DA ENTREGA 1 PCT DE SAL REFINADO DE 1KG, IODADO, CONSTAR INFORMAÇÃO NUTRICIONAL, DT DA FABR. E VAL. E No DO LOTE. VAL. MIN. DE 3 MESES NA DT DA ENTREGA 1 PCT DE AÇÚCAR REFINADO ESPECIAL DE BOA QUALIDADE - PCT DE 1KG. DEVERÁ CONSTAR DT DA FABR. E VAL. E No DO LOTE. VAL. MIN. DE 3 MESES NA DT DA ENTREGA 1 GARRAFA DE ÓLEO DE SOJA REFINADO. EMB. PLÁSTICA TIPO PET, TRANSPARENTE, ATÓXICA, RESISTENTE, COM LACRE NA TAMPA, CONTENDO 900 ML, REFINADO DENTRO DE PADRÃO DE QUAL. COM OBTENÇÃO DE ÓLEO CLARO, SEM CHEIRO, LEVE E SAUDÁVEL, DE ACORDO COM PADRÕES LEGAIS. CONTER OS DADOS DE IDENTIF, PROCED., INFORMAÇÕES NUTRIC, No DE LOTE, DT DE FABR., VAL. E CONDIÇÕES DE ARMAZENAGEM. VAL. MIN. DE 3 MESES A PARTIR DA DT DE ENTREGA. NÃO SERÃO ACEITAS GARRAFAS AMASSADAS OU VIOLADAS. 1 PCT DE BISCOITO SALGADO, TIPO CREAM-CRACKER 400GR. TEXTURA CROCANTE, COM ODOR, SABOR E COR CARACTERÍSTICOS, ACOND. EM EMB. RESISTENTE, DEVERÁ CONSTAR DT DA FABR., DT DE VAL., NÚMERO DO LOTE E PESO DO PRODUTO. VAL. MIN. DE 3 MESES, A CONTAR DA DT DE ENTREGA 1 PCT DE ACHOCOLATADO EM PÓ 400 GR. OBTIDO DE MATÉRIAS-PRIMAS SÃS E LIMPAS. O CACAU CORRESPONDENTE DEVE ENTRAR, NO MÍNIMO, NA PROPORÇÃO DE 32%. O AÇÚCAR EMPREGADO NO SEU PREPARO DEVE SER NORMALMENTE SACAROSE, PODENDO SER SUBSTITUÍDO PARCIALMENTE POR GLICOSE PURA OU LACTOSE. EMB. ALUMINIZADA CONTENDO IDENTIF. DO PRODUTO, No DO LOTE, PRAZO, VAL. E DT DE FABR.. VAL. MIN. DE 3 MESES A PARTIR DA DT DE ENTREGA 1 PCT DE CAFÉ TORRADO E MOÍDO, 1ª QUALIDADE, COM SELO DE PUREZA ABIC, EMBALADO AUTOMATICAMENTE, ACONDICIONADO EM EMBALAGEM METALIZADA COM 250GR, CONTENDO A DESCRIÇÃO DAS CARACTERISTICAS DO PRODUTO, CONTENDO DATA DE FABRICAÇÃO, Nº DE LOTE E PRAZO DE VALIDADE. 2 LATAS DE SARDINHA EM ÓLEO COMESTÍVEL DE 125 GR CADA. PROD. COM SARDINHAS ÍNTEGRAS, DESCABEÇADAS, DESCAMADAS, EVISCERADAS. O PRODUTO DEVERÁ ESTAR COZIDO E SEM CONSERVANTES. DEVE SER ACOND. EM RECIPIENTE METÁLICO, HERMETICAMENTE FECHADO E ESTERILIZADOS, PROVENIENTE DE ESTABELECIMENTO SOB INSPEÇÃO OFICIAL. NA EMBALAGEM DEVERÁ CONTER DT DE FABRICAÇÃO E VAL, TABELA NUTRICIONAL, LOTE E DADOS DO FORNECEDOR. DT DE VAL MIN. DE 60 DIAS A PARTIR DA ENTREGA.</t>
  </si>
  <si>
    <t>KIT DE ALIMENTAÇÃO ESCOLAR PARA ALUNO DA CRECHE DA REDE MUNICIPAL DE ENSINO. 1 PCT DE 5KG DE ARROZ BRANCO, POLIDO, LONGO FINO, TIPO 1. EM SACOS PLÁSTICOS TRANSP. E ATÓXICOS, LIMPOS, NÃO VIOLADOS. CONTER DT. DE FABR., VAL., IDENT., PROCED., INF. NUTR., Nº DE LOTE. VAL. MÍN. DE 3 MESES A PARTIR DA DT DE ENTR. 1 PCT DE 1 KG DE FEIJÃO PRETO, GRUPO 1– CLASSE PRETO, NOVO, CONST. DE GRÃOS INTEIROS E SADIOS, ISENTO DE MATERIAL TERROSO, SUJIDADES E MISTURA DE OUTRAS VARIEDADES E ESPÉCIES, EM SACOS PLÁSTICOS, TRANSP. NÃO VIOLADOS, RESISTENTES. OS DADOS DE IDENT., PROCED., INF. NUTR., Nº DE LOTE, DT. DE FABR. E VAL. O PROD. DEVERÁ APRESENTAR VAL. MÍN. DE 03 MESES A PARTIR DA DT DE ENTR. 1 PCT DE 500GR DE MACARRÃO TIPO ESPAGUETE - MASSA SECA COM OVOS, ACOND. EM EMB. TRANSPARENTE INTACTA. OS DADOS DE IDENT., PROCED., INF. NUTR., Nº DE LOTE, DT. DE FABR. E COND. DE ARMAZ. VAL. MÍN. DE 3 MESES NA DT DE ENTR. 1 PCT DE 1KG FUBÁ DE MILHO EXTRA, DE 1ª QUAL., ACOND. EMB. RESISTENTE E ATÓXICA. OS DADOS DE IDENT. E PROCED., INF. NUTRICIONAL, Nº DO LOTE, DT. DE FABR. E VAL., QUANT. DO PROD. VAL. MÍN. DE 3 MESES A PARTIR DA DT DE ENTR. 2 PCTS DE LEITE EM PÓ INTEGRAL 400GR – INSTANTÂNEO, COM 26% DE GORDURA. EMB. ALUMINIZADA. OS DADOS DE IDENT. E PROCED., INF. NUTR., Nº DE LOTE, DT DE VAL., QUAL. DO PROD., Nº DO REGISTRO. VAL. MÍN. DE 06 (SEIS) MESES A PARTIR DA DT DE ENTR. 1 SACHÊ DE MOLHO DE TOMATE 340GR. PREP. COM FRUTOS MADUROS, ESCOLHIDOS, SÃOS, SEM PELE E SEMENTES. É TOLERADA A ADIÇÃO DE 1% DE AÇÚCAR E DE 5% DE CLORETO DE SÓDIO. ISENTO DE FERMENTAÇÕES E NÃO INDICAR PROCESSAMENTO DEFEITUOSO. EMB. ALUMINIZADA, CONTENDO NOME DO PROD., DT. DA FABR. E VAL. E Nº DO LOTE. VAL. MÍN. DE 3 MESES NA DT DA ENTR. 1 PCT DE SAL REFINADO DE 1KG, IODADO, CONSTAR INF. NUTRICIONAL, DT. DA FABR. E VAL. E Nº DO LOTE. VAL. MÍN. DE 3 MESES NA DT DA ENTR. 1 PCT DE AÇÚCAR REFINADO ESPECIAL DE BOA QUAL. - PCT DE 1KG. DEVERÁ CONSTAR DT. DA FABR. E VAL. E Nº DO LOTE. VAL. MÍN. DE 3 MESES NA DT DA ENTR. 1 GAR. DE ÓLEO DE SOJA REFINADO. EMB. PLÁSTICA TIPO PET, TRANSP., ATÓXICA, RESIST., COM LACRE NA TAMPA, CONT. 900 ML, REFINADO DENTRO DE PADRÃO DE QUAL. COM OBTENÇÃO DE ÓLEO CLARO, SEM CHEIRO, LEVE E SAUDÁVEL, DE ACORDO COM PADRÕES LEGAIS. CONTER OS DADOS DE IDENT., PROCED., INF. NUTR., Nº DE LOTE, DT. DE FABR., VAL. E COND. DE ARMAZ. VAL. MÍN. DE 3 MESES A PARTIR DA DT DE ENTR. NÃO SERÃO ACEITAS GARRAFAS AMASSADAS OU VIOLADAS. 1 PCT DE BISCOITO SALGADO, TIPO CREAM-CRACKER 400 GR. TEXTURA CROCANTE, COM ODOR, SABOR E COR CARACTER., ACOND. EM EMB. RESISTENTE, CONSTAR DT. DA FABR. E VAL., Nº DO LOTE E PESO. VAL. MÍN. DE 3 MESES, A CONTAR DA DT DE ENTR. 1 PCT DE BISC. DOCE, TIPO MAISENA 200GR. SABOR, COR E ODOR CARACTERÍSTICOS, TEXTURA CROCANTE, EM EMB. RESIST. CONSTAR DT. DA FABR. E VAL., Nº DO LOTE E PESO.VAL. MÍN. DE 3 MESES, A CONTAR DA DT DE ENTR. 1 PCT DE FARINHA DE AVEIA EMB. 200G - ENRIQ. COM VITAMINAS E SAIS MINERAIS. EMB. INTACTA CONT. OS DADOS DE IDENT. E PROCED., INF. NUTRIC, Nº DO LOTE, DT. DE FABR., VAL. E QUANT., VAL. MÍN. DE 03 MESES A PARTIR DA DT DA ENTR DO PROD. 1 DÚZIA DE OVOS DE GALINHA – O PROD. DEVERÁ APRESENTAR CASCA FIRME, REGISTRO EM ÓRGÃO COMPET., A EMB. DEVE PERMITIR A AERAÇÃO DOS OVOS, DEVE HAVER A IDENT. DA GRANJA DE PRODUÇÃO, ENDEREÇO PARA CONTATO COM O PROD.R, ESTAR INTACTO, SEM RACHADURAS, LIMPO E TAMANHO PROPORCIONAIS ENTRE SI. DEVERÁ CONTER EXTERNAMENTE OS DADOS DE IDENT., PROCED., INF. NUTRI., NÚMERO DE LOTE, DT DE FABR., DT DE VAL. E COND. DE ARMAZENAGEM. VAL. MIN. DE 60 DIAS A PARTIR DA DT DA ENTR.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</si>
</sst>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Times New Roman"/>
      <family val="1"/>
    </font>
    <font>
      <b/>
      <sz val="10"/>
      <color theme="1"/>
      <name val="Times New Roman"/>
      <family val="1"/>
    </font>
  </fonts>
  <fills count="2">
    <fill>
      <patternFill patternType="none"/>
    </fill>
    <fill>
      <patternFill patternType="gray125"/>
    </fill>
  </fills>
  <borders count="10">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1">
    <xf numFmtId="0" fontId="0" fillId="0" borderId="0"/>
  </cellStyleXfs>
  <cellXfs count="14">
    <xf numFmtId="0" fontId="0" fillId="0" borderId="0" xfId="0"/>
    <xf numFmtId="0" fontId="1"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1" fillId="0" borderId="4" xfId="0" applyNumberFormat="1" applyFont="1" applyBorder="1" applyAlignment="1">
      <alignment horizontal="center" vertical="center"/>
    </xf>
    <xf numFmtId="0" fontId="1" fillId="0" borderId="5" xfId="0" applyFont="1" applyBorder="1" applyAlignment="1">
      <alignment horizontal="center" vertical="center"/>
    </xf>
    <xf numFmtId="4" fontId="1" fillId="0" borderId="6" xfId="0" applyNumberFormat="1" applyFont="1" applyBorder="1" applyAlignment="1">
      <alignment horizontal="center" vertical="center"/>
    </xf>
    <xf numFmtId="0" fontId="1" fillId="0" borderId="5" xfId="0" applyFont="1" applyBorder="1" applyAlignment="1">
      <alignment horizontal="justify" vertical="center" wrapText="1"/>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xf numFmtId="0" fontId="2" fillId="0" borderId="7" xfId="0" applyFont="1" applyBorder="1" applyAlignment="1">
      <alignment horizontal="left"/>
    </xf>
    <xf numFmtId="0" fontId="2" fillId="0" borderId="8" xfId="0" applyFont="1" applyBorder="1" applyAlignment="1">
      <alignment horizontal="left"/>
    </xf>
    <xf numFmtId="49" fontId="1" fillId="0" borderId="4" xfId="0" quotePrefix="1"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
  <sheetViews>
    <sheetView tabSelected="1" workbookViewId="0">
      <selection activeCell="D4" sqref="D4"/>
    </sheetView>
  </sheetViews>
  <sheetFormatPr defaultRowHeight="15" x14ac:dyDescent="0.25"/>
  <cols>
    <col min="1" max="1" width="6.7109375" customWidth="1"/>
    <col min="2" max="2" width="7.85546875" customWidth="1"/>
    <col min="3" max="3" width="6.5703125" customWidth="1"/>
    <col min="4" max="4" width="45" customWidth="1"/>
    <col min="5" max="5" width="9.7109375" customWidth="1"/>
  </cols>
  <sheetData>
    <row r="2" spans="1:7" ht="15.75" thickBot="1" x14ac:dyDescent="0.3">
      <c r="A2" s="1"/>
      <c r="B2" s="1"/>
      <c r="C2" s="1"/>
      <c r="D2" s="1"/>
      <c r="E2" s="1"/>
      <c r="F2" s="1"/>
      <c r="G2" s="1"/>
    </row>
    <row r="3" spans="1:7" ht="39" thickTop="1" x14ac:dyDescent="0.25">
      <c r="A3" s="2" t="s">
        <v>1</v>
      </c>
      <c r="B3" s="3" t="s">
        <v>3</v>
      </c>
      <c r="C3" s="3" t="s">
        <v>4</v>
      </c>
      <c r="D3" s="3" t="s">
        <v>2</v>
      </c>
      <c r="E3" s="3" t="s">
        <v>5</v>
      </c>
      <c r="F3" s="4" t="s">
        <v>6</v>
      </c>
      <c r="G3" s="1"/>
    </row>
    <row r="4" spans="1:7" ht="409.5" x14ac:dyDescent="0.25">
      <c r="A4" s="13" t="s">
        <v>7</v>
      </c>
      <c r="B4" s="6">
        <v>182</v>
      </c>
      <c r="C4" s="6" t="s">
        <v>0</v>
      </c>
      <c r="D4" s="8" t="s">
        <v>10</v>
      </c>
      <c r="E4" s="6">
        <v>99.92</v>
      </c>
      <c r="F4" s="7">
        <f>E4*B4</f>
        <v>18185.439999999999</v>
      </c>
      <c r="G4" s="1"/>
    </row>
    <row r="5" spans="1:7" ht="409.5" x14ac:dyDescent="0.25">
      <c r="A5" s="5" t="s">
        <v>7</v>
      </c>
      <c r="B5" s="6">
        <v>9384</v>
      </c>
      <c r="C5" s="6" t="s">
        <v>0</v>
      </c>
      <c r="D5" s="8" t="s">
        <v>9</v>
      </c>
      <c r="E5" s="6">
        <v>92.54</v>
      </c>
      <c r="F5" s="7">
        <f>E5*B5</f>
        <v>868395.3600000001</v>
      </c>
      <c r="G5" s="1"/>
    </row>
    <row r="6" spans="1:7" ht="15.75" thickBot="1" x14ac:dyDescent="0.3">
      <c r="A6" s="11" t="s">
        <v>8</v>
      </c>
      <c r="B6" s="12"/>
      <c r="C6" s="12"/>
      <c r="D6" s="12"/>
      <c r="E6" s="9">
        <f>SUM(F5:F5)</f>
        <v>868395.3600000001</v>
      </c>
      <c r="F6" s="10"/>
      <c r="G6" s="1"/>
    </row>
    <row r="7" spans="1:7" ht="15.75" thickTop="1" x14ac:dyDescent="0.25"/>
  </sheetData>
  <mergeCells count="2">
    <mergeCell ref="E6:F6"/>
    <mergeCell ref="A6:D6"/>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Gaudencio Machado</dc:creator>
  <cp:lastModifiedBy>Katia Sapedi Pereira Vidal Silva</cp:lastModifiedBy>
  <cp:lastPrinted>2021-10-27T19:20:52Z</cp:lastPrinted>
  <dcterms:created xsi:type="dcterms:W3CDTF">2020-06-18T19:38:54Z</dcterms:created>
  <dcterms:modified xsi:type="dcterms:W3CDTF">2021-10-27T19:21:43Z</dcterms:modified>
</cp:coreProperties>
</file>