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ISSÃO DE LICITAÇÃO\Licitação 2021\Pregão Eletrônico\PE 000 -  Kit de Merenda Escolar - Segundo Semestre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F40" i="1"/>
  <c r="F3" i="1"/>
</calcChain>
</file>

<file path=xl/sharedStrings.xml><?xml version="1.0" encoding="utf-8"?>
<sst xmlns="http://schemas.openxmlformats.org/spreadsheetml/2006/main" count="78" uniqueCount="77">
  <si>
    <t>ITEM</t>
  </si>
  <si>
    <t>DESCRIÇÃO DO PRODUTO</t>
  </si>
  <si>
    <t>QUANT</t>
  </si>
  <si>
    <t>UNID</t>
  </si>
  <si>
    <t>VALOR UNITÁRIO MÁXIMO</t>
  </si>
  <si>
    <t>VALOR TOTAL MÁXIMO</t>
  </si>
  <si>
    <t>001</t>
  </si>
  <si>
    <t>TOTAL GERAL</t>
  </si>
  <si>
    <t>KIT DE ALIMENTAÇÃO ESCOLAR PARA ALUNO DA PRÉ-ESCOLA / ENSINO FUNDAMENTAL DA REDE MUNICIPAL DE ENSINO</t>
  </si>
  <si>
    <t>1 PCT DE 5KG DE ARROZ BRANCO, POLIDO, LONGO FINO, TIPO 1. EM SACOS PLÁST. TRANSP. E ATÓXICOS, LIMPOS, NÃO VIOLADOS. CONTER DT DE FABR.,</t>
  </si>
  <si>
    <t>VAL., IDENTIFICAÇÃO, PROCED., INF. NUTRIC., No DE LOTE. VAL MIN. DE 3 MESES A PARTIR DA DT DE ENTREGA</t>
  </si>
  <si>
    <t>1 PCT DE 1 KG DE FEIJÃO PRETO, GRUPO 1 - CLASSE PRETO, NOVO, CONSTITUÍDO DE GRÃOS INTEIROS E SADIOS, ISENTO DE MATERIAL TERROSO,</t>
  </si>
  <si>
    <t>SUJIDADES E MISTURA DE OUTRAS VARIEDADES E ESPÉCIES, TRANSP. NÃO VIOLADOS, RESIST. OS DADOS DE IDENTIF., PROCED., INF. NUTRIC, No DE LOTE,</t>
  </si>
  <si>
    <t>DT DE FABR. E VAL. O PROD. DEVERÁ APRESENTAR VAL. MIN. DE 03 MESES A PARTIR DA DT DE ENTREGA</t>
  </si>
  <si>
    <t>1 PCT DE 500GR DE MACARRÃO TIPO ESPAGUETE- MASSA SECA COM OVOS, ACONDIC. EM EMB. TRANSP. INTACTA. OS DADOS DE IDENTIF., PROCED., INFOR.</t>
  </si>
  <si>
    <t>NUTRIC, No DE LOTE, DT DE FABR. E CONDIÇÕES DE ARMAZENAGEM. VAL. MIN. DE 3 MESES NA DT DE ENTREGA</t>
  </si>
  <si>
    <t>1 PCT DE 1KG FUBÁ DE MILHO EXTRA, DE 1a QUALIDADE, ACOND. EMB. RESIST. E ATÓXICA. OS DADOS DE IDENTIF. E PROCED., INFOR. NUTRICIONAL, No</t>
  </si>
  <si>
    <t>DO LOTE, DT DE FABR. E VAL, QUANT. DO PROD. VAL MIN. DE 3 MESES A PARTIR DA DT DE ENTREGA</t>
  </si>
  <si>
    <t>1 PCT DE LEITE EM PÓ INTEGRAL 400GR - INSTANTÂNEO, COM 26% DE GORDURA. EMB. ALUMINIZADA. OS DADOS DE IDENTIF. E PROCED., INFORM. NUTRIC,</t>
  </si>
  <si>
    <t>No DE LOTE, DT DE VAL, No DO REGISTRO. VAL. MIN. DE 06 MESES A PARTIR DA DT DE ENTREGA</t>
  </si>
  <si>
    <t>1 SACHÊ DE MOLHO DE TOMATE 340GR. PREPARADO COM FRUTOS MADUROS, ESCOLHIDOS, SÃOS, SEM PELE E SEMENTES. É TOLERADA A ADIÇÃO DE 1%</t>
  </si>
  <si>
    <t>DE AÇÚCAR E DE 5% DE CLORETO DE SÓDIO. ISENTO DE FERMENTAÇÕES E NÃO INDICAR PROCESSAMENTO DEFEITUOSO. EMBALAGEM. ALUMINIZADA,</t>
  </si>
  <si>
    <t>CONTENDO NOME DO PRODUTO, DT DA FABR. E VAL. E No DO LOTE. VAL. MIN. DE 3 MESES NA DT DA ENTREGA</t>
  </si>
  <si>
    <t>1 PCT DE SAL REFINADO DE 1KG, IODADO, CONSTAR INFORMAÇÃO NUTRICIONAL, DT DA FABR. E VAL. E No DO LOTE. VAL. MIN. DE 3 MESES NA DT DA</t>
  </si>
  <si>
    <t>ENTREGA</t>
  </si>
  <si>
    <t>1 PCT DE AÇÚCAR REFINADO ESPECIAL DE BOA QUALIDADE - PCT DE 1KG. DEVERÁ CONSTAR DT DA FABR. E VAL. E No DO LOTE. VAL. MIN. DE 3 MESES NA</t>
  </si>
  <si>
    <t>DT DA ENTREGA</t>
  </si>
  <si>
    <t>1 GARRAFA DE ÓLEO DE SOJA REFINADO. EMB. PLÁSTICA TIPO PET, TRANSPARENTE, ATÓXICA, RESISTENTE, COM LACRE NA TAMPA, CONTENDO 900 ML,</t>
  </si>
  <si>
    <t>REFINADO DENTRO DE PADRÃO DE QUAL. COM OBTENÇÃO DE ÓLEO CLARO, SEM CHEIRO, LEVE E SAUDÁVEL, DE ACORDO COM PADRÕES LEGAIS.</t>
  </si>
  <si>
    <t>CONTER OS DADOS DE IDENTIF, PROCED., INFORMAÇÕES NUTRIC, No DE LOTE, DT DE FABR., VAL. E CONDIÇÕES DE ARMAZENAGEM. VAL. MIN. DE 3</t>
  </si>
  <si>
    <t>MESES A PARTIR DA DT DE ENTREGA. NÃO SERÃO ACEITAS GARRAFAS AMASSADAS OU VIOLADAS.</t>
  </si>
  <si>
    <t>1 PCT DE BISCOITO SALGADO, TIPO CREAM-CRACKER 400GR. TEXTURA CROCANTE, COM ODOR, SABOR E COR CARACTERÍSTICOS, ACOND. EM EMB.</t>
  </si>
  <si>
    <t>RESISTENTE, DEVERÁ CONSTAR DT DA FABR., DT DE VAL., NÚMERO DO LOTE E PESO DO PRODUTO. VAL. MIN. DE 3 MESES, A CONTAR DA DT DE ENTREGA</t>
  </si>
  <si>
    <t>1 PCT DE ACHOCOLATADO EM PÓ 400 GR. OBTIDO DE MATÉRIAS-PRIMAS SÃS E LIMPAS. O CACAU CORRESPONDENTE DEVE ENTRAR, NO MÍNIMO, NA</t>
  </si>
  <si>
    <t>PROPORÇÃO DE 32%. O AÇÚCAR EMPREGADO NO SEU PREPARO DEVE SER NORMALMENTE SACAROSE, PODENDO SER SUBSTITUÍDO PARCIALMENTE POR</t>
  </si>
  <si>
    <t>GLICOSE PURA OU LACTOSE. EMB. ALUMINIZADA CONTENDO IDENTIF. DO PRODUTO, No DO LOTE, PRAZO, VAL. E DT DE FABR.. VAL. MIN. DE 3 MESES A</t>
  </si>
  <si>
    <t>PARTIR DA DT DE ENTREGA</t>
  </si>
  <si>
    <t>1 PCT DE CAFÉ TORRADO E MOÍDO, 1ª QUALIDADE, COM SELO DE PUREZA ABIC, EMBALADO AUTOMATICAMENTE, ACONDICIONADO EM EMBALAGEM</t>
  </si>
  <si>
    <t>METALIZADA COM 250GR, CONTENDO A DESCRIÇÃO DAS CARACTERISTICAS DO PRODUTO, CONTENDO DATA DE FABRICAÇÃO, Nº DE LOTE E PRAZO DE</t>
  </si>
  <si>
    <t>VALIDADE.</t>
  </si>
  <si>
    <t>2 LATAS DE SARDINHA EM ÓLEO COMESTÍVEL DE 125 GR CADA. PROD. COM SARDINHAS ÍNTEGRAS, DESCABEÇADAS, DESCAMADAS, EVISCERADAS. O</t>
  </si>
  <si>
    <t>PRODUTO DEVERÁ ESTAR COZIDO E SEM CONSERVANTES. DEVE SER ACOND. EM RECIPIENTE METÁLICO, HERMETICAMENTE FECHADO E ESTERILIZADOS,</t>
  </si>
  <si>
    <t>PROVENIENTE DE ESTABELECIMENTO SOB INSPEÇÃO OFICIAL. NA EMBALAGEM DEVERÁ CONTER DT DE FABRICAÇÃO E VAL, TABELA NUTRICIONAL,</t>
  </si>
  <si>
    <t>LOTE E DADOS DO FORNECEDOR. DT DE VAL MIN. DE 60 DIAS A PARTIR DA ENTREGA</t>
  </si>
  <si>
    <t>KIT DE ALIMENTAÇÃO ESCOLAR PARA ALUNO DA CRECHE DA REDE MUNICIPAL DE ENSINO.</t>
  </si>
  <si>
    <t>1 PCT DE 5KG DE ARROZ BRANCO, POLIDO, LONGO FINO, TIPO 1. EM SACOS PLÁSTICOS TRANSP. E ATÓXICOS, LIMPOS, NÃO VIOLADOS. CONTER DT. DE</t>
  </si>
  <si>
    <t>FABR., VAL., IDENT., PROCED., INF. NUTR., Nº DE LOTE. VAL. MÍN. DE 3 MESES A PARTIR DA DT DE ENTR.</t>
  </si>
  <si>
    <t>1 PCT DE 1 KG DE FEIJÃO PRETO, GRUPO 1 CLASSE PRETO, NOVO, CONST. DE GRÃOS INTEIROS E SADIOS, ISENTO DE MATERIAL TERROSO, SUJIDADES E</t>
  </si>
  <si>
    <t>MISTURA DE OUTRAS VARIEDADES E ESPÉCIES, EM SACOS PLÁSTICOS, TRANSP. NÃO VIOLADOS, RESISTENTES. OS DADOS DE IDENT., PROCED., INF. NUTR.,</t>
  </si>
  <si>
    <t>Nº DE LOTE, DT. DE FABR. E VAL. O PROD. DEVERÁ APRESENTAR VAL. MÍN. DE 03 MESES A PARTIR DA DT DE ENTR.</t>
  </si>
  <si>
    <t>1 PCT DE 500GR DE MACARRÃO TIPO ESPAGUETE - MASSA SECA COM OVOS, ACOND. EM EMB. TRANSPARENTE INTACTA. OS DADOS DE IDENT., PROCED.,</t>
  </si>
  <si>
    <t>INF. NUTR., Nº DE LOTE, DT. DE FABR. E COND. DE ARMAZ. VAL. MÍN. DE 3 MESES NA DT DE ENTR.</t>
  </si>
  <si>
    <t>1 PCT DE 1KG FUBÁ DE MILHO EXTRA, DE 1ª QUAL., ACOND. EMB. RESISTENTE E ATÓXICA. OS DADOS DE IDENT. E PROCED., INF. NUTRICIONAL, Nº DO</t>
  </si>
  <si>
    <t>LOTE, DT. DE FABR. E VAL., QUANT. DO PROD. VAL. MÍN. DE 3 MESES A PARTIR DA DT DE ENTR.</t>
  </si>
  <si>
    <t>2 PCTS DE LEITE EM PÓ INTEGRAL 400GR INSTANTÂNEO, COM 26% DE GORDURA. EMB. ALUMINIZADA. OS DADOS DE IDENT. E PROCED., INF. NUTR., Nº DE</t>
  </si>
  <si>
    <t>LOTE, DT DE VAL., QUAL. DO PROD., Nº DO REGISTRO. VAL. MÍN. DE 06 (SEIS) MESES A PARTIR DA DT DE ENTR.</t>
  </si>
  <si>
    <t>1 SACHÊ DE MOLHO DE TOMATE 340GR. PREP. COM FRUTOS MADUROS, ESCOLHIDOS, SÃOS, SEM PELE E SEMENTES. É TOLERADA A ADIÇÃO DE 1% DE</t>
  </si>
  <si>
    <t>AÇÚCAR E DE 5% DE CLORETO DE SÓDIO. ISENTO DE FERMENTAÇÕES E NÃO INDICAR PROCESSAMENTO DEFEITUOSO. EMB. ALUMINIZADA, CONTENDO</t>
  </si>
  <si>
    <t>NOME DO PROD., DT. DA FABR. E VAL. E Nº DO LOTE. VAL. MÍN. DE 3 MESES NA DT DA ENTR.</t>
  </si>
  <si>
    <t>1 PCT DE SAL REFINADO DE 1KG, IODADO, CONSTAR INF. NUTRICIONAL, DT. DA FABR. E VAL. E Nº DO LOTE. VAL. MÍN. DE 3 MESES NA DT DA ENTR.</t>
  </si>
  <si>
    <t>1 PCT DE AÇÚCAR REFINADO ESPECIAL DE BOA QUAL. - PCT DE 1KG. DEVERÁ CONSTAR DT. DA FABR. E VAL. E Nº DO LOTE. VAL. MÍN. DE 3 MESES NA DT</t>
  </si>
  <si>
    <t>DA ENTR.</t>
  </si>
  <si>
    <t>1 GAR. DE ÓLEO DE SOJA REFINADO. EMB. PLÁSTICA TIPO PET, TRANSP., ATÓXICA, RESIST., COM LACRE NA TAMPA, CONT. 900 ML, REFINADO DENTRO DE</t>
  </si>
  <si>
    <t>PADRÃO DE QUAL. COM OBTENÇÃO DE ÓLEO CLARO, SEM CHEIRO, LEVE E SAUDÁVEL, DE ACORDO COM PADRÕES LEGAIS. CONTER OS DADOS DE IDENT.,</t>
  </si>
  <si>
    <t>PROCED., INF. NUTR., Nº DE LOTE, DT. DE FABR., VAL. E COND. DE ARMAZ. VAL. MÍN. DE 3 MESES A PARTIR DA DT DE ENTR. NÃO SERÃO ACEITAS</t>
  </si>
  <si>
    <t>GARRAFAS AMASSADAS OU VIOLADAS.</t>
  </si>
  <si>
    <t>1 PCT DE BISCOITO SALGADO, TIPO CREAM-CRACKER 400 GR. TEXTURA CROCANTE, COM ODOR, SABOR E COR CARACTER., ACOND. EM EMB. RESISTENTE,</t>
  </si>
  <si>
    <t>CONSTAR DT. DA FABR. E VAL., Nº DO LOTE E PESO. VAL. MÍN. DE 3 MESES, A CONTAR DA DT DE ENTR.</t>
  </si>
  <si>
    <t>1 PCT DE BISC. DOCE, TIPO MAISENA 200GR. SABOR, COR E ODOR CARACTERÍSTICOS, TEXTURA CROCANTE, EM EMB. RESIST. CONSTAR DT. DA FABR. E</t>
  </si>
  <si>
    <t>VAL., Nº DO LOTE E PESO.VAL. MÍN. DE 3 MESES, A CONTAR DA DT DE ENTR.</t>
  </si>
  <si>
    <t>1 PCT DE FARINHA DE AVEIA EMB. 200G - ENRIQ. COM VITAMINAS E SAIS MINERAIS. EMB. INTACTA CONT. OS DADOS DE IDENT. E PROCED., INF. NUTRIC, Nº</t>
  </si>
  <si>
    <t>DO LOTE, DT. DE FABR., VAL. E QUANT., VAL. MÍN. DE 03 MESES A PARTIR DA DT DA ENTR DO PROD.</t>
  </si>
  <si>
    <t>1 DÚZIA DE OVOS DE GALINHA O PROD. DEVERÁ APRESENTAR CASCA FIRME, REGISTRO EM ÓRGÃO COMPET., A EMB. DEVE PERMITIR A AERAÇÃO DOS</t>
  </si>
  <si>
    <t>OVOS, DEVE HAVER A IDENT. DA GRANJA DE PRODUÇÃO, ENDEREÇO PARA CONTATO COM O PROD.R, ESTAR INTACTO, SEM RACHADURAS, LIMPO E</t>
  </si>
  <si>
    <t>TAMANHO PROPORCIONAIS ENTRE SI. DEVERÁ CONTER EXTERNAMENTE OS DADOS DE IDENT., PROCED., INF. NUTRI., NÚMERO DE LOTE, DT DE FABR., DT</t>
  </si>
  <si>
    <t>DE VAL. E COND. DE ARMAZENAGEM. VAL. MIN. DE 60 DIAS A PARTIR DA DT DA ENTR.</t>
  </si>
  <si>
    <t>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</si>
</sst>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5" xfId="0" applyBorder="1"/>
    <xf numFmtId="0" fontId="0" fillId="0" borderId="5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0" xfId="0" quotePrefix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44" fontId="0" fillId="0" borderId="12" xfId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44" fontId="0" fillId="0" borderId="15" xfId="1" applyFont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44" fontId="0" fillId="0" borderId="18" xfId="0" applyNumberFormat="1" applyBorder="1"/>
    <xf numFmtId="0" fontId="0" fillId="0" borderId="18" xfId="0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workbookViewId="0">
      <selection activeCell="D88" sqref="D88"/>
    </sheetView>
  </sheetViews>
  <sheetFormatPr defaultRowHeight="15" x14ac:dyDescent="0.25"/>
  <cols>
    <col min="1" max="1" width="6.7109375" customWidth="1"/>
    <col min="2" max="2" width="7.85546875" customWidth="1"/>
    <col min="3" max="3" width="6.5703125" customWidth="1"/>
    <col min="4" max="4" width="74.140625" customWidth="1"/>
    <col min="5" max="5" width="9.7109375" customWidth="1"/>
    <col min="6" max="6" width="15.85546875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1"/>
    </row>
    <row r="2" spans="1:11" ht="39" thickTop="1" x14ac:dyDescent="0.25">
      <c r="A2" s="2" t="s">
        <v>0</v>
      </c>
      <c r="B2" s="3" t="s">
        <v>2</v>
      </c>
      <c r="C2" s="3" t="s">
        <v>3</v>
      </c>
      <c r="D2" s="3" t="s">
        <v>1</v>
      </c>
      <c r="E2" s="3" t="s">
        <v>4</v>
      </c>
      <c r="F2" s="4" t="s">
        <v>5</v>
      </c>
      <c r="G2" s="1"/>
    </row>
    <row r="3" spans="1:11" ht="30" x14ac:dyDescent="0.25">
      <c r="A3" s="10" t="s">
        <v>6</v>
      </c>
      <c r="B3" s="19">
        <v>18440</v>
      </c>
      <c r="C3" s="11" t="s">
        <v>76</v>
      </c>
      <c r="D3" s="7" t="s">
        <v>8</v>
      </c>
      <c r="E3" s="11">
        <v>87.51</v>
      </c>
      <c r="F3" s="20">
        <f>E3*B3</f>
        <v>1613684.4000000001</v>
      </c>
      <c r="G3" s="1"/>
    </row>
    <row r="4" spans="1:11" ht="30" x14ac:dyDescent="0.25">
      <c r="A4" s="12"/>
      <c r="B4" s="13"/>
      <c r="C4" s="13"/>
      <c r="D4" s="7" t="s">
        <v>9</v>
      </c>
      <c r="E4" s="13"/>
      <c r="F4" s="21"/>
    </row>
    <row r="5" spans="1:11" ht="30" x14ac:dyDescent="0.25">
      <c r="A5" s="12"/>
      <c r="B5" s="13"/>
      <c r="C5" s="13"/>
      <c r="D5" s="7" t="s">
        <v>10</v>
      </c>
      <c r="E5" s="13"/>
      <c r="F5" s="21"/>
    </row>
    <row r="6" spans="1:11" ht="30" x14ac:dyDescent="0.25">
      <c r="A6" s="12"/>
      <c r="B6" s="13"/>
      <c r="C6" s="13"/>
      <c r="D6" s="7" t="s">
        <v>11</v>
      </c>
      <c r="E6" s="13"/>
      <c r="F6" s="21"/>
      <c r="G6" s="5"/>
      <c r="H6" s="5"/>
      <c r="I6" s="5"/>
      <c r="J6" s="5"/>
      <c r="K6" s="5"/>
    </row>
    <row r="7" spans="1:11" ht="30" x14ac:dyDescent="0.25">
      <c r="A7" s="12"/>
      <c r="B7" s="13"/>
      <c r="C7" s="13"/>
      <c r="D7" s="7" t="s">
        <v>12</v>
      </c>
      <c r="E7" s="13"/>
      <c r="F7" s="21"/>
      <c r="G7" s="5"/>
      <c r="H7" s="5"/>
      <c r="I7" s="5"/>
      <c r="J7" s="5"/>
      <c r="K7" s="5"/>
    </row>
    <row r="8" spans="1:11" ht="30" x14ac:dyDescent="0.25">
      <c r="A8" s="12"/>
      <c r="B8" s="13"/>
      <c r="C8" s="13"/>
      <c r="D8" s="7" t="s">
        <v>13</v>
      </c>
      <c r="E8" s="13"/>
      <c r="F8" s="21"/>
      <c r="G8" s="5"/>
      <c r="H8" s="5"/>
      <c r="I8" s="5"/>
      <c r="J8" s="5"/>
      <c r="K8" s="5"/>
    </row>
    <row r="9" spans="1:11" ht="30" x14ac:dyDescent="0.25">
      <c r="A9" s="12"/>
      <c r="B9" s="13"/>
      <c r="C9" s="13"/>
      <c r="D9" s="7" t="s">
        <v>14</v>
      </c>
      <c r="E9" s="13"/>
      <c r="F9" s="21"/>
      <c r="G9" s="5"/>
      <c r="H9" s="5"/>
      <c r="I9" s="5"/>
      <c r="J9" s="5"/>
      <c r="K9" s="5"/>
    </row>
    <row r="10" spans="1:11" ht="30" x14ac:dyDescent="0.25">
      <c r="A10" s="12"/>
      <c r="B10" s="13"/>
      <c r="C10" s="13"/>
      <c r="D10" s="7" t="s">
        <v>15</v>
      </c>
      <c r="E10" s="13"/>
      <c r="F10" s="21"/>
      <c r="G10" s="5"/>
      <c r="H10" s="5"/>
      <c r="I10" s="5"/>
      <c r="J10" s="5"/>
      <c r="K10" s="5"/>
    </row>
    <row r="11" spans="1:11" ht="30" x14ac:dyDescent="0.25">
      <c r="A11" s="12"/>
      <c r="B11" s="13"/>
      <c r="C11" s="13"/>
      <c r="D11" s="7" t="s">
        <v>16</v>
      </c>
      <c r="E11" s="13"/>
      <c r="F11" s="21"/>
      <c r="G11" s="5"/>
      <c r="H11" s="5"/>
      <c r="I11" s="5"/>
      <c r="J11" s="5"/>
      <c r="K11" s="5"/>
    </row>
    <row r="12" spans="1:11" ht="30" x14ac:dyDescent="0.25">
      <c r="A12" s="12"/>
      <c r="B12" s="13"/>
      <c r="C12" s="13"/>
      <c r="D12" s="7" t="s">
        <v>17</v>
      </c>
      <c r="E12" s="13"/>
      <c r="F12" s="21"/>
      <c r="G12" s="5"/>
      <c r="H12" s="5"/>
      <c r="I12" s="5"/>
      <c r="J12" s="5"/>
      <c r="K12" s="5"/>
    </row>
    <row r="13" spans="1:11" ht="30" x14ac:dyDescent="0.25">
      <c r="A13" s="12"/>
      <c r="B13" s="13"/>
      <c r="C13" s="13"/>
      <c r="D13" s="7" t="s">
        <v>18</v>
      </c>
      <c r="E13" s="13"/>
      <c r="F13" s="21"/>
      <c r="G13" s="5"/>
      <c r="H13" s="5"/>
      <c r="I13" s="5"/>
      <c r="J13" s="5"/>
      <c r="K13" s="5"/>
    </row>
    <row r="14" spans="1:11" ht="30" x14ac:dyDescent="0.25">
      <c r="A14" s="12"/>
      <c r="B14" s="13"/>
      <c r="C14" s="13"/>
      <c r="D14" s="7" t="s">
        <v>19</v>
      </c>
      <c r="E14" s="13"/>
      <c r="F14" s="21"/>
      <c r="G14" s="5"/>
      <c r="H14" s="5"/>
      <c r="I14" s="5"/>
      <c r="J14" s="5"/>
      <c r="K14" s="5"/>
    </row>
    <row r="15" spans="1:11" ht="30" x14ac:dyDescent="0.25">
      <c r="A15" s="12"/>
      <c r="B15" s="13"/>
      <c r="C15" s="13"/>
      <c r="D15" s="7" t="s">
        <v>20</v>
      </c>
      <c r="E15" s="13"/>
      <c r="F15" s="21"/>
      <c r="G15" s="5"/>
      <c r="H15" s="5"/>
      <c r="I15" s="5"/>
      <c r="J15" s="5"/>
      <c r="K15" s="5"/>
    </row>
    <row r="16" spans="1:11" ht="30" x14ac:dyDescent="0.25">
      <c r="A16" s="12"/>
      <c r="B16" s="13"/>
      <c r="C16" s="13"/>
      <c r="D16" s="7" t="s">
        <v>21</v>
      </c>
      <c r="E16" s="13"/>
      <c r="F16" s="21"/>
      <c r="G16" s="5"/>
      <c r="H16" s="5"/>
      <c r="I16" s="5"/>
      <c r="J16" s="5"/>
      <c r="K16" s="5"/>
    </row>
    <row r="17" spans="1:11" ht="30" x14ac:dyDescent="0.25">
      <c r="A17" s="12"/>
      <c r="B17" s="13"/>
      <c r="C17" s="13"/>
      <c r="D17" s="7" t="s">
        <v>22</v>
      </c>
      <c r="E17" s="13"/>
      <c r="F17" s="21"/>
      <c r="G17" s="5"/>
      <c r="H17" s="5"/>
      <c r="I17" s="5"/>
      <c r="J17" s="5"/>
      <c r="K17" s="5"/>
    </row>
    <row r="18" spans="1:11" ht="30" x14ac:dyDescent="0.25">
      <c r="A18" s="12"/>
      <c r="B18" s="13"/>
      <c r="C18" s="13"/>
      <c r="D18" s="7" t="s">
        <v>23</v>
      </c>
      <c r="E18" s="13"/>
      <c r="F18" s="21"/>
      <c r="G18" s="5"/>
      <c r="H18" s="5"/>
      <c r="I18" s="5"/>
      <c r="J18" s="5"/>
      <c r="K18" s="5"/>
    </row>
    <row r="19" spans="1:11" x14ac:dyDescent="0.25">
      <c r="A19" s="12"/>
      <c r="B19" s="13"/>
      <c r="C19" s="13"/>
      <c r="D19" s="7" t="s">
        <v>24</v>
      </c>
      <c r="E19" s="13"/>
      <c r="F19" s="21"/>
      <c r="G19" s="5"/>
      <c r="H19" s="5"/>
      <c r="I19" s="5"/>
      <c r="J19" s="5"/>
      <c r="K19" s="5"/>
    </row>
    <row r="20" spans="1:11" ht="30" x14ac:dyDescent="0.25">
      <c r="A20" s="12"/>
      <c r="B20" s="13"/>
      <c r="C20" s="13"/>
      <c r="D20" s="7" t="s">
        <v>25</v>
      </c>
      <c r="E20" s="13"/>
      <c r="F20" s="21"/>
      <c r="G20" s="5"/>
      <c r="H20" s="5"/>
      <c r="I20" s="5"/>
      <c r="J20" s="5"/>
      <c r="K20" s="5"/>
    </row>
    <row r="21" spans="1:11" x14ac:dyDescent="0.25">
      <c r="A21" s="12"/>
      <c r="B21" s="13"/>
      <c r="C21" s="13"/>
      <c r="D21" s="7" t="s">
        <v>26</v>
      </c>
      <c r="E21" s="13"/>
      <c r="F21" s="21"/>
      <c r="G21" s="5"/>
      <c r="H21" s="5"/>
      <c r="I21" s="5"/>
      <c r="J21" s="5"/>
      <c r="K21" s="5"/>
    </row>
    <row r="22" spans="1:11" ht="45" x14ac:dyDescent="0.25">
      <c r="A22" s="12"/>
      <c r="B22" s="13"/>
      <c r="C22" s="13"/>
      <c r="D22" s="7" t="s">
        <v>27</v>
      </c>
      <c r="E22" s="13"/>
      <c r="F22" s="21"/>
      <c r="G22" s="5"/>
      <c r="H22" s="5"/>
      <c r="I22" s="5"/>
      <c r="J22" s="5"/>
      <c r="K22" s="5"/>
    </row>
    <row r="23" spans="1:11" ht="30" x14ac:dyDescent="0.25">
      <c r="A23" s="12"/>
      <c r="B23" s="13"/>
      <c r="C23" s="13"/>
      <c r="D23" s="7" t="s">
        <v>28</v>
      </c>
      <c r="E23" s="13"/>
      <c r="F23" s="21"/>
      <c r="G23" s="5"/>
      <c r="H23" s="5"/>
      <c r="I23" s="5"/>
      <c r="J23" s="5"/>
      <c r="K23" s="5"/>
    </row>
    <row r="24" spans="1:11" ht="30" x14ac:dyDescent="0.25">
      <c r="A24" s="12"/>
      <c r="B24" s="13"/>
      <c r="C24" s="13"/>
      <c r="D24" s="7" t="s">
        <v>29</v>
      </c>
      <c r="E24" s="13"/>
      <c r="F24" s="21"/>
      <c r="G24" s="5"/>
      <c r="H24" s="5"/>
      <c r="I24" s="5"/>
      <c r="J24" s="5"/>
      <c r="K24" s="5"/>
    </row>
    <row r="25" spans="1:11" ht="30" x14ac:dyDescent="0.25">
      <c r="A25" s="12"/>
      <c r="B25" s="13"/>
      <c r="C25" s="13"/>
      <c r="D25" s="7" t="s">
        <v>30</v>
      </c>
      <c r="E25" s="13"/>
      <c r="F25" s="21"/>
      <c r="G25" s="5"/>
      <c r="H25" s="5"/>
      <c r="I25" s="5"/>
      <c r="J25" s="5"/>
      <c r="K25" s="5"/>
    </row>
    <row r="26" spans="1:11" ht="30" x14ac:dyDescent="0.25">
      <c r="A26" s="12"/>
      <c r="B26" s="13"/>
      <c r="C26" s="13"/>
      <c r="D26" s="7" t="s">
        <v>31</v>
      </c>
      <c r="E26" s="13"/>
      <c r="F26" s="21"/>
      <c r="G26" s="5"/>
      <c r="H26" s="5"/>
      <c r="I26" s="5"/>
      <c r="J26" s="5"/>
      <c r="K26" s="5"/>
    </row>
    <row r="27" spans="1:11" ht="30" x14ac:dyDescent="0.25">
      <c r="A27" s="12"/>
      <c r="B27" s="13"/>
      <c r="C27" s="13"/>
      <c r="D27" s="7" t="s">
        <v>32</v>
      </c>
      <c r="E27" s="13"/>
      <c r="F27" s="21"/>
      <c r="G27" s="5"/>
      <c r="H27" s="5"/>
      <c r="I27" s="5"/>
      <c r="J27" s="5"/>
      <c r="K27" s="5"/>
    </row>
    <row r="28" spans="1:11" ht="30" x14ac:dyDescent="0.25">
      <c r="A28" s="12"/>
      <c r="B28" s="13"/>
      <c r="C28" s="13"/>
      <c r="D28" s="7" t="s">
        <v>33</v>
      </c>
      <c r="E28" s="13"/>
      <c r="F28" s="21"/>
      <c r="G28" s="5"/>
      <c r="H28" s="5"/>
      <c r="I28" s="5"/>
      <c r="J28" s="5"/>
      <c r="K28" s="5"/>
    </row>
    <row r="29" spans="1:11" ht="30" x14ac:dyDescent="0.25">
      <c r="A29" s="12"/>
      <c r="B29" s="13"/>
      <c r="C29" s="13"/>
      <c r="D29" s="7" t="s">
        <v>34</v>
      </c>
      <c r="E29" s="13"/>
      <c r="F29" s="21"/>
      <c r="G29" s="5"/>
      <c r="H29" s="5"/>
      <c r="I29" s="5"/>
      <c r="J29" s="5"/>
      <c r="K29" s="5"/>
    </row>
    <row r="30" spans="1:11" ht="30" x14ac:dyDescent="0.25">
      <c r="A30" s="12"/>
      <c r="B30" s="13"/>
      <c r="C30" s="13"/>
      <c r="D30" s="7" t="s">
        <v>35</v>
      </c>
      <c r="E30" s="13"/>
      <c r="F30" s="21"/>
      <c r="G30" s="5"/>
      <c r="H30" s="5"/>
      <c r="I30" s="5"/>
      <c r="J30" s="5"/>
      <c r="K30" s="5"/>
    </row>
    <row r="31" spans="1:11" x14ac:dyDescent="0.25">
      <c r="A31" s="12"/>
      <c r="B31" s="13"/>
      <c r="C31" s="13"/>
      <c r="D31" s="7" t="s">
        <v>36</v>
      </c>
      <c r="E31" s="13"/>
      <c r="F31" s="21"/>
      <c r="G31" s="5"/>
      <c r="H31" s="5"/>
      <c r="I31" s="5"/>
      <c r="J31" s="5"/>
      <c r="K31" s="5"/>
    </row>
    <row r="32" spans="1:11" ht="30" x14ac:dyDescent="0.25">
      <c r="A32" s="12"/>
      <c r="B32" s="13"/>
      <c r="C32" s="13"/>
      <c r="D32" s="7" t="s">
        <v>37</v>
      </c>
      <c r="E32" s="13"/>
      <c r="F32" s="21"/>
      <c r="G32" s="5"/>
      <c r="H32" s="5"/>
      <c r="I32" s="5"/>
      <c r="J32" s="5"/>
      <c r="K32" s="5"/>
    </row>
    <row r="33" spans="1:11" ht="30" x14ac:dyDescent="0.25">
      <c r="A33" s="12"/>
      <c r="B33" s="13"/>
      <c r="C33" s="13"/>
      <c r="D33" s="7" t="s">
        <v>38</v>
      </c>
      <c r="E33" s="13"/>
      <c r="F33" s="21"/>
      <c r="G33" s="5"/>
      <c r="H33" s="5"/>
      <c r="I33" s="5"/>
      <c r="J33" s="5"/>
      <c r="K33" s="5"/>
    </row>
    <row r="34" spans="1:11" x14ac:dyDescent="0.25">
      <c r="A34" s="12"/>
      <c r="B34" s="13"/>
      <c r="C34" s="13"/>
      <c r="D34" s="7" t="s">
        <v>39</v>
      </c>
      <c r="E34" s="13"/>
      <c r="F34" s="21"/>
      <c r="G34" s="5"/>
      <c r="H34" s="5"/>
      <c r="I34" s="5"/>
      <c r="J34" s="5"/>
      <c r="K34" s="5"/>
    </row>
    <row r="35" spans="1:11" ht="30" x14ac:dyDescent="0.25">
      <c r="A35" s="12"/>
      <c r="B35" s="13"/>
      <c r="C35" s="13"/>
      <c r="D35" s="7" t="s">
        <v>40</v>
      </c>
      <c r="E35" s="13"/>
      <c r="F35" s="21"/>
      <c r="G35" s="5"/>
      <c r="H35" s="5"/>
      <c r="I35" s="5"/>
      <c r="J35" s="5"/>
      <c r="K35" s="5"/>
    </row>
    <row r="36" spans="1:11" ht="30" x14ac:dyDescent="0.25">
      <c r="A36" s="12"/>
      <c r="B36" s="13"/>
      <c r="C36" s="13"/>
      <c r="D36" s="7" t="s">
        <v>41</v>
      </c>
      <c r="E36" s="13"/>
      <c r="F36" s="21"/>
      <c r="G36" s="5"/>
      <c r="H36" s="5"/>
      <c r="I36" s="5"/>
      <c r="J36" s="5"/>
      <c r="K36" s="5"/>
    </row>
    <row r="37" spans="1:11" ht="30" x14ac:dyDescent="0.25">
      <c r="A37" s="12"/>
      <c r="B37" s="13"/>
      <c r="C37" s="13"/>
      <c r="D37" s="7" t="s">
        <v>42</v>
      </c>
      <c r="E37" s="13"/>
      <c r="F37" s="21"/>
      <c r="G37" s="5"/>
      <c r="H37" s="5"/>
      <c r="I37" s="5"/>
      <c r="J37" s="5"/>
      <c r="K37" s="5"/>
    </row>
    <row r="38" spans="1:11" ht="30" x14ac:dyDescent="0.25">
      <c r="A38" s="12"/>
      <c r="B38" s="13"/>
      <c r="C38" s="13"/>
      <c r="D38" s="7" t="s">
        <v>43</v>
      </c>
      <c r="E38" s="13"/>
      <c r="F38" s="21"/>
      <c r="G38" s="5"/>
      <c r="H38" s="5"/>
      <c r="I38" s="5"/>
      <c r="J38" s="5"/>
      <c r="K38" s="5"/>
    </row>
    <row r="39" spans="1:11" x14ac:dyDescent="0.25">
      <c r="A39" s="14"/>
      <c r="B39" s="15"/>
      <c r="C39" s="15"/>
      <c r="D39" s="6"/>
      <c r="E39" s="15"/>
      <c r="F39" s="22"/>
      <c r="G39" s="5"/>
      <c r="H39" s="5"/>
      <c r="I39" s="5"/>
      <c r="J39" s="5"/>
      <c r="K39" s="5"/>
    </row>
    <row r="40" spans="1:11" ht="30" x14ac:dyDescent="0.25">
      <c r="A40" s="16"/>
      <c r="B40" s="11">
        <v>400</v>
      </c>
      <c r="C40" s="11" t="s">
        <v>76</v>
      </c>
      <c r="D40" s="9" t="s">
        <v>44</v>
      </c>
      <c r="E40" s="11">
        <v>99.09</v>
      </c>
      <c r="F40" s="20">
        <f>E40*B40</f>
        <v>39636</v>
      </c>
      <c r="G40" s="5"/>
      <c r="H40" s="5"/>
      <c r="I40" s="5"/>
      <c r="J40" s="5"/>
      <c r="K40" s="5"/>
    </row>
    <row r="41" spans="1:11" ht="30" x14ac:dyDescent="0.25">
      <c r="A41" s="12"/>
      <c r="B41" s="13"/>
      <c r="C41" s="13"/>
      <c r="D41" s="7" t="s">
        <v>45</v>
      </c>
      <c r="E41" s="13"/>
      <c r="F41" s="21"/>
    </row>
    <row r="42" spans="1:11" ht="30" x14ac:dyDescent="0.25">
      <c r="A42" s="12"/>
      <c r="B42" s="13"/>
      <c r="C42" s="13"/>
      <c r="D42" s="7" t="s">
        <v>46</v>
      </c>
      <c r="E42" s="13"/>
      <c r="F42" s="21"/>
    </row>
    <row r="43" spans="1:11" ht="30" x14ac:dyDescent="0.25">
      <c r="A43" s="12"/>
      <c r="B43" s="13"/>
      <c r="C43" s="13"/>
      <c r="D43" s="7" t="s">
        <v>47</v>
      </c>
      <c r="E43" s="13"/>
      <c r="F43" s="21"/>
      <c r="G43" s="5"/>
      <c r="H43" s="5"/>
      <c r="I43" s="5"/>
      <c r="J43" s="5"/>
      <c r="K43" s="5"/>
    </row>
    <row r="44" spans="1:11" ht="36" customHeight="1" x14ac:dyDescent="0.25">
      <c r="A44" s="12"/>
      <c r="B44" s="13"/>
      <c r="C44" s="13"/>
      <c r="D44" s="7" t="s">
        <v>48</v>
      </c>
      <c r="E44" s="13"/>
      <c r="F44" s="21"/>
      <c r="G44" s="5"/>
      <c r="H44" s="5"/>
      <c r="I44" s="5"/>
      <c r="J44" s="5"/>
      <c r="K44" s="5"/>
    </row>
    <row r="45" spans="1:11" ht="30" x14ac:dyDescent="0.25">
      <c r="A45" s="12"/>
      <c r="B45" s="13"/>
      <c r="C45" s="13"/>
      <c r="D45" s="7" t="s">
        <v>49</v>
      </c>
      <c r="E45" s="13"/>
      <c r="F45" s="21"/>
      <c r="G45" s="5"/>
      <c r="H45" s="5"/>
      <c r="I45" s="5"/>
      <c r="J45" s="5"/>
      <c r="K45" s="5"/>
    </row>
    <row r="46" spans="1:11" ht="30" x14ac:dyDescent="0.25">
      <c r="A46" s="12"/>
      <c r="B46" s="13"/>
      <c r="C46" s="13"/>
      <c r="D46" s="7" t="s">
        <v>50</v>
      </c>
      <c r="E46" s="13"/>
      <c r="F46" s="21"/>
      <c r="G46" s="5"/>
      <c r="H46" s="5"/>
      <c r="I46" s="5"/>
      <c r="J46" s="5"/>
      <c r="K46" s="5"/>
    </row>
    <row r="47" spans="1:11" ht="30" x14ac:dyDescent="0.25">
      <c r="A47" s="12"/>
      <c r="B47" s="13"/>
      <c r="C47" s="13"/>
      <c r="D47" s="7" t="s">
        <v>51</v>
      </c>
      <c r="E47" s="13"/>
      <c r="F47" s="21"/>
      <c r="G47" s="5"/>
      <c r="H47" s="5"/>
      <c r="I47" s="5"/>
      <c r="J47" s="5"/>
      <c r="K47" s="5"/>
    </row>
    <row r="48" spans="1:11" ht="30" x14ac:dyDescent="0.25">
      <c r="A48" s="12"/>
      <c r="B48" s="13"/>
      <c r="C48" s="13"/>
      <c r="D48" s="7" t="s">
        <v>52</v>
      </c>
      <c r="E48" s="13"/>
      <c r="F48" s="21"/>
      <c r="G48" s="5"/>
      <c r="H48" s="5"/>
      <c r="I48" s="5"/>
      <c r="J48" s="5"/>
      <c r="K48" s="5"/>
    </row>
    <row r="49" spans="1:11" ht="30" x14ac:dyDescent="0.25">
      <c r="A49" s="12"/>
      <c r="B49" s="13"/>
      <c r="C49" s="13"/>
      <c r="D49" s="7" t="s">
        <v>53</v>
      </c>
      <c r="E49" s="13"/>
      <c r="F49" s="21"/>
      <c r="G49" s="5"/>
      <c r="H49" s="5"/>
      <c r="I49" s="5"/>
      <c r="J49" s="5"/>
      <c r="K49" s="5"/>
    </row>
    <row r="50" spans="1:11" ht="30" x14ac:dyDescent="0.25">
      <c r="A50" s="12"/>
      <c r="B50" s="13"/>
      <c r="C50" s="13"/>
      <c r="D50" s="7" t="s">
        <v>54</v>
      </c>
      <c r="E50" s="13"/>
      <c r="F50" s="21"/>
      <c r="G50" s="5"/>
      <c r="H50" s="5"/>
      <c r="I50" s="5"/>
      <c r="J50" s="5"/>
      <c r="K50" s="5"/>
    </row>
    <row r="51" spans="1:11" ht="30" x14ac:dyDescent="0.25">
      <c r="A51" s="12"/>
      <c r="B51" s="13"/>
      <c r="C51" s="13"/>
      <c r="D51" s="7" t="s">
        <v>55</v>
      </c>
      <c r="E51" s="13"/>
      <c r="F51" s="21"/>
      <c r="G51" s="5"/>
      <c r="H51" s="5"/>
      <c r="I51" s="5"/>
      <c r="J51" s="5"/>
      <c r="K51" s="5"/>
    </row>
    <row r="52" spans="1:11" ht="30" x14ac:dyDescent="0.25">
      <c r="A52" s="12"/>
      <c r="B52" s="13"/>
      <c r="C52" s="13"/>
      <c r="D52" s="7" t="s">
        <v>56</v>
      </c>
      <c r="E52" s="13"/>
      <c r="F52" s="21"/>
      <c r="G52" s="5"/>
      <c r="H52" s="5"/>
      <c r="I52" s="5"/>
      <c r="J52" s="5"/>
      <c r="K52" s="5"/>
    </row>
    <row r="53" spans="1:11" ht="30" x14ac:dyDescent="0.25">
      <c r="A53" s="12"/>
      <c r="B53" s="13"/>
      <c r="C53" s="13"/>
      <c r="D53" s="7" t="s">
        <v>57</v>
      </c>
      <c r="E53" s="13"/>
      <c r="F53" s="21"/>
      <c r="G53" s="5"/>
      <c r="H53" s="5"/>
      <c r="I53" s="5"/>
      <c r="J53" s="5"/>
      <c r="K53" s="5"/>
    </row>
    <row r="54" spans="1:11" ht="30" x14ac:dyDescent="0.25">
      <c r="A54" s="12"/>
      <c r="B54" s="13"/>
      <c r="C54" s="13"/>
      <c r="D54" s="7" t="s">
        <v>58</v>
      </c>
      <c r="E54" s="13"/>
      <c r="F54" s="21"/>
      <c r="G54" s="5"/>
      <c r="H54" s="5"/>
      <c r="I54" s="5"/>
      <c r="J54" s="5"/>
      <c r="K54" s="5"/>
    </row>
    <row r="55" spans="1:11" ht="30" x14ac:dyDescent="0.25">
      <c r="A55" s="12"/>
      <c r="B55" s="13"/>
      <c r="C55" s="13"/>
      <c r="D55" s="7" t="s">
        <v>59</v>
      </c>
      <c r="E55" s="13"/>
      <c r="F55" s="21"/>
      <c r="G55" s="5"/>
      <c r="H55" s="5"/>
      <c r="I55" s="5"/>
      <c r="J55" s="5"/>
      <c r="K55" s="5"/>
    </row>
    <row r="56" spans="1:11" ht="30" x14ac:dyDescent="0.25">
      <c r="A56" s="12"/>
      <c r="B56" s="13"/>
      <c r="C56" s="13"/>
      <c r="D56" s="7" t="s">
        <v>60</v>
      </c>
      <c r="E56" s="13"/>
      <c r="F56" s="21"/>
      <c r="G56" s="5"/>
      <c r="H56" s="5"/>
      <c r="I56" s="5"/>
      <c r="J56" s="5"/>
      <c r="K56" s="5"/>
    </row>
    <row r="57" spans="1:11" x14ac:dyDescent="0.25">
      <c r="A57" s="12"/>
      <c r="B57" s="13"/>
      <c r="C57" s="13"/>
      <c r="D57" s="7" t="s">
        <v>61</v>
      </c>
      <c r="E57" s="13"/>
      <c r="F57" s="21"/>
      <c r="G57" s="5"/>
      <c r="H57" s="5"/>
      <c r="I57" s="5"/>
      <c r="J57" s="5"/>
      <c r="K57" s="5"/>
    </row>
    <row r="58" spans="1:11" ht="30" x14ac:dyDescent="0.25">
      <c r="A58" s="12"/>
      <c r="B58" s="13"/>
      <c r="C58" s="13"/>
      <c r="D58" s="7" t="s">
        <v>62</v>
      </c>
      <c r="E58" s="13"/>
      <c r="F58" s="21"/>
      <c r="G58" s="5"/>
      <c r="H58" s="5"/>
      <c r="I58" s="5"/>
      <c r="J58" s="5"/>
      <c r="K58" s="5"/>
    </row>
    <row r="59" spans="1:11" ht="30" x14ac:dyDescent="0.25">
      <c r="A59" s="12"/>
      <c r="B59" s="13"/>
      <c r="C59" s="13"/>
      <c r="D59" s="7" t="s">
        <v>63</v>
      </c>
      <c r="E59" s="13"/>
      <c r="F59" s="21"/>
      <c r="G59" s="5"/>
      <c r="H59" s="5"/>
      <c r="I59" s="5"/>
      <c r="J59" s="5"/>
      <c r="K59" s="5"/>
    </row>
    <row r="60" spans="1:11" ht="30" x14ac:dyDescent="0.25">
      <c r="A60" s="12"/>
      <c r="B60" s="13"/>
      <c r="C60" s="13"/>
      <c r="D60" s="7" t="s">
        <v>64</v>
      </c>
      <c r="E60" s="13"/>
      <c r="F60" s="21"/>
      <c r="G60" s="5"/>
      <c r="H60" s="5"/>
      <c r="I60" s="5"/>
      <c r="J60" s="5"/>
      <c r="K60" s="5"/>
    </row>
    <row r="61" spans="1:11" x14ac:dyDescent="0.25">
      <c r="A61" s="12"/>
      <c r="B61" s="13"/>
      <c r="C61" s="13"/>
      <c r="D61" s="7" t="s">
        <v>65</v>
      </c>
      <c r="E61" s="13"/>
      <c r="F61" s="21"/>
      <c r="G61" s="5"/>
      <c r="H61" s="5"/>
      <c r="I61" s="5"/>
      <c r="J61" s="5"/>
      <c r="K61" s="5"/>
    </row>
    <row r="62" spans="1:11" ht="30" x14ac:dyDescent="0.25">
      <c r="A62" s="12"/>
      <c r="B62" s="13"/>
      <c r="C62" s="13"/>
      <c r="D62" s="7" t="s">
        <v>66</v>
      </c>
      <c r="E62" s="13"/>
      <c r="F62" s="21"/>
      <c r="G62" s="5"/>
      <c r="H62" s="5"/>
      <c r="I62" s="5"/>
      <c r="J62" s="5"/>
      <c r="K62" s="5"/>
    </row>
    <row r="63" spans="1:11" ht="30" x14ac:dyDescent="0.25">
      <c r="A63" s="12"/>
      <c r="B63" s="13"/>
      <c r="C63" s="13"/>
      <c r="D63" s="7" t="s">
        <v>67</v>
      </c>
      <c r="E63" s="13"/>
      <c r="F63" s="21"/>
      <c r="G63" s="5"/>
      <c r="H63" s="5"/>
      <c r="I63" s="5"/>
      <c r="J63" s="5"/>
      <c r="K63" s="5"/>
    </row>
    <row r="64" spans="1:11" ht="45" x14ac:dyDescent="0.25">
      <c r="A64" s="12"/>
      <c r="B64" s="13"/>
      <c r="C64" s="13"/>
      <c r="D64" s="7" t="s">
        <v>68</v>
      </c>
      <c r="E64" s="13"/>
      <c r="F64" s="21"/>
      <c r="G64" s="5"/>
      <c r="H64" s="5"/>
      <c r="I64" s="5"/>
      <c r="J64" s="5"/>
      <c r="K64" s="5"/>
    </row>
    <row r="65" spans="1:11" x14ac:dyDescent="0.25">
      <c r="A65" s="12"/>
      <c r="B65" s="13"/>
      <c r="C65" s="13"/>
      <c r="D65" s="7" t="s">
        <v>69</v>
      </c>
      <c r="E65" s="13"/>
      <c r="F65" s="21"/>
      <c r="G65" s="5"/>
      <c r="H65" s="5"/>
      <c r="I65" s="5"/>
      <c r="J65" s="5"/>
      <c r="K65" s="5"/>
    </row>
    <row r="66" spans="1:11" ht="45" x14ac:dyDescent="0.25">
      <c r="A66" s="12"/>
      <c r="B66" s="13"/>
      <c r="C66" s="13"/>
      <c r="D66" s="7" t="s">
        <v>70</v>
      </c>
      <c r="E66" s="13"/>
      <c r="F66" s="21"/>
      <c r="G66" s="5"/>
      <c r="H66" s="5"/>
      <c r="I66" s="5"/>
      <c r="J66" s="5"/>
      <c r="K66" s="5"/>
    </row>
    <row r="67" spans="1:11" ht="30" x14ac:dyDescent="0.25">
      <c r="A67" s="12"/>
      <c r="B67" s="13"/>
      <c r="C67" s="13"/>
      <c r="D67" s="7" t="s">
        <v>71</v>
      </c>
      <c r="E67" s="13"/>
      <c r="F67" s="21"/>
      <c r="G67" s="5"/>
      <c r="H67" s="5"/>
      <c r="I67" s="5"/>
      <c r="J67" s="5"/>
      <c r="K67" s="5"/>
    </row>
    <row r="68" spans="1:11" ht="30" x14ac:dyDescent="0.25">
      <c r="A68" s="12"/>
      <c r="B68" s="13"/>
      <c r="C68" s="13"/>
      <c r="D68" s="7" t="s">
        <v>72</v>
      </c>
      <c r="E68" s="13"/>
      <c r="F68" s="21"/>
      <c r="G68" s="5"/>
      <c r="H68" s="5"/>
      <c r="I68" s="5"/>
      <c r="J68" s="5"/>
      <c r="K68" s="5"/>
    </row>
    <row r="69" spans="1:11" ht="30" x14ac:dyDescent="0.25">
      <c r="A69" s="12"/>
      <c r="B69" s="13"/>
      <c r="C69" s="13"/>
      <c r="D69" s="7" t="s">
        <v>73</v>
      </c>
      <c r="E69" s="13"/>
      <c r="F69" s="21"/>
      <c r="G69" s="5"/>
      <c r="H69" s="5"/>
      <c r="I69" s="5"/>
      <c r="J69" s="5"/>
      <c r="K69" s="5"/>
    </row>
    <row r="70" spans="1:11" ht="30" x14ac:dyDescent="0.25">
      <c r="A70" s="12"/>
      <c r="B70" s="13"/>
      <c r="C70" s="13"/>
      <c r="D70" s="7" t="s">
        <v>74</v>
      </c>
      <c r="E70" s="13"/>
      <c r="F70" s="21"/>
      <c r="G70" s="5"/>
      <c r="H70" s="5"/>
      <c r="I70" s="5"/>
      <c r="J70" s="5"/>
      <c r="K70" s="5"/>
    </row>
    <row r="71" spans="1:11" ht="30.75" thickBot="1" x14ac:dyDescent="0.3">
      <c r="A71" s="17"/>
      <c r="B71" s="18"/>
      <c r="C71" s="18"/>
      <c r="D71" s="8" t="s">
        <v>75</v>
      </c>
      <c r="E71" s="18"/>
      <c r="F71" s="23"/>
      <c r="G71" s="5"/>
      <c r="H71" s="5"/>
      <c r="I71" s="5"/>
      <c r="J71" s="5"/>
      <c r="K71" s="5"/>
    </row>
    <row r="72" spans="1:11" ht="16.5" thickTop="1" thickBot="1" x14ac:dyDescent="0.3">
      <c r="A72" s="24" t="s">
        <v>7</v>
      </c>
      <c r="B72" s="25"/>
      <c r="C72" s="25"/>
      <c r="D72" s="25"/>
      <c r="E72" s="27"/>
      <c r="F72" s="26">
        <f>F3+F40</f>
        <v>1653320.4000000001</v>
      </c>
      <c r="G72" s="5"/>
      <c r="H72" s="5"/>
      <c r="I72" s="5"/>
      <c r="J72" s="5"/>
      <c r="K72" s="5"/>
    </row>
    <row r="73" spans="1:11" ht="15.75" thickTop="1" x14ac:dyDescent="0.25">
      <c r="G73" s="5"/>
      <c r="H73" s="5"/>
      <c r="I73" s="5"/>
      <c r="J73" s="5"/>
      <c r="K73" s="5"/>
    </row>
    <row r="74" spans="1:11" x14ac:dyDescent="0.25">
      <c r="G74" s="5"/>
      <c r="H74" s="5"/>
      <c r="I74" s="5"/>
      <c r="J74" s="5"/>
      <c r="K74" s="5"/>
    </row>
  </sheetData>
  <mergeCells count="11">
    <mergeCell ref="A72:E72"/>
    <mergeCell ref="A40:A71"/>
    <mergeCell ref="B40:B71"/>
    <mergeCell ref="C40:C71"/>
    <mergeCell ref="E40:E71"/>
    <mergeCell ref="F40:F71"/>
    <mergeCell ref="A3:A39"/>
    <mergeCell ref="B3:B39"/>
    <mergeCell ref="C3:C39"/>
    <mergeCell ref="E3:E39"/>
    <mergeCell ref="F3:F3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Gaudencio Machado</dc:creator>
  <cp:lastModifiedBy>Katia Sapedi Pereira Vidal Silva</cp:lastModifiedBy>
  <dcterms:created xsi:type="dcterms:W3CDTF">2020-06-18T19:38:54Z</dcterms:created>
  <dcterms:modified xsi:type="dcterms:W3CDTF">2021-05-25T19:41:46Z</dcterms:modified>
</cp:coreProperties>
</file>