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Eletrônico 008 Aquisição de Kit de Higiene e Limpeza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4" i="1" l="1"/>
</calcChain>
</file>

<file path=xl/sharedStrings.xml><?xml version="1.0" encoding="utf-8"?>
<sst xmlns="http://schemas.openxmlformats.org/spreadsheetml/2006/main" count="10" uniqueCount="10">
  <si>
    <t>UN</t>
  </si>
  <si>
    <t>ITEM</t>
  </si>
  <si>
    <t>DESCRIÇÃO DO PRODUTO</t>
  </si>
  <si>
    <t>QUANT</t>
  </si>
  <si>
    <t>UNID</t>
  </si>
  <si>
    <t>VALOR UNITÁRIO MÁXIMO</t>
  </si>
  <si>
    <t>VALOR TOTAL MÁXIMO</t>
  </si>
  <si>
    <t>001</t>
  </si>
  <si>
    <t>TOTAL GERAL</t>
  </si>
  <si>
    <t>85.30.51 - KIT DE HIGIENE E LIMPEZA. O KIT IRÁ CONTER: - 2 LITROS DE ÁGUA SANITÁRIA: ÁGUA SANITÁRIA, BACTERICIDA, ALVEJANTE, DESINFETANTE, USO GERAL, BIODEGRADÁVEL, A BASE DE CLORO, SEM PERFUME, TAMPA COM BICO DOSADOR LACRADO, EMBALAGEM RESISTENTE DE 1 (UM) LITRO, CONTENDO: ESPECIFICAÇÕES, INDICAÇÕES, PRECAUÇÕES, MODO DE USAR, NOME, ENDEREÇO, CNPJ DO FABRICANTE, SERVIÇO DE ATENDIMENTO AO CONSUMIDOR, REGISTRO NO MINISTÉRIO DA SAÚDE, BEM COMO A COMPOSIÇÃO QUÍMICA; NOME E REGISTRO DO TÉCNICO OU PROFISSIONAL RESPONSÁVEL NA ENTIDADE PROFISSIONAL COMPETENTE. COM REGISTRO OU NOTIFICAÇÃO VALIDO NA ANVISA. DATAS DE FABRICAÇÃO E VALIDADE INDICADAS NA EMBALAGEM. COMPOSIÇÃO: HIPOCLORITO DE SÓDIO 2,0% A 2,5% POR PESO DE CLORO ATIVO, ÁGUA. TEOR DE CLORO ATIVO: 2,0% A 2,5% POR PESO. 1 LITRO DE DESINFETANTE: DESINFETANTE USO GERAL, BIODEGRADÁVEL, AÇÃO GERMICIDA E BACTERICIDA, LIMPADOR CONCENTRADO, AÇÃO DESODORIZANTE, DILUIÇÃO MÍNIMA DE 1:20, A BASE DE FLORAL. EMBALAGEM RESISTENTE COM 1 LITROS, EMBALAGEM CONTENDO: ESPECIFICAÇÕES, INDICAÇÕES, PRECAUÇÕES E MODO DE USAR, NOME, ENDEREÇO, CNPJ DO FABRICANTE, SERVIÇO DE ATENDIMENTO AO CONSUMIDOR, REGISTRO NO MINISTÉRIO DA SAÚDE, BEM COMO A COMPOSIÇÃO QUÍMICA E PRINCIPIO ATIVO, NOME E REGISTRO DO TÉCNICO OU PROFISSIONAL RESPONSÁVEL NA ENTIDADE PROFISSIONAL COMPETENTE. DATAS DE FABRICAÇÃO E VALIDADE INDICADAS NA EMBALAGEM. 2 UNIDADES DE DETERGENTE: DETERGENTE LIQUIDO CONCENTRADO, PARA LOUCAS, BIODEGRADÁVEL, NEUTRO, EMBALAGEM RESISTENTE DE 500 ML CONTENDO: NOME, ENDEREÇO, CNPJ DO FABRICANTE, SERVIÇO DE ATENDIMENTO AO CONSUMIDOR, REGISTRO NO MINISTÉRIO DA SAÚDE, BEM COMO A COMPOSIÇÃO QUÍMICA, NOME E REGISTRO DO TÉCNICO OU PROFISSIONAL RESPONSÁVEL NA ENTIDADE PROFISSIONAL COMPETENTE. COM REGISTRO OU NOTIFICAÇÃO VALIDOS NA ANVISA. COMPOSIÇÃO: PRINCIPIO ATIVO LINEAR ALQUILBENZENO. DATAS DE FABRICAÇÃO E VALIDADE INDICADAS NA
EMBALAGEM.2 PACOTES DE PAPEL HIGIÊNICO: PAPEL HIGIÊNICO, FOLHA SIMPLES, ABSORVENTE, BRANCO, MACIO, ESPECIFICANDO NA EMBALAGEM
ORIGINAL DO PRODUTO: SEM PERFUME (NEUTRO), GOFRADA, PICOTADA, PRIMEIRA QUALIDADE, ROLO COM NO MÍNIMO 30 (TRINTA) E MÁXIMO 40
(QUARENTA) METROS DE COMPRIMENTO X 10 (DEZ) CENTÍMETROS DE LARGURA, GRAMATURA DE 30 GR/M2 COM VARIAÇÃO PARA MAIS OU PARA MENOS EM ATE 2 GR/M2, PACOTE C/4 (QUATRO) ROLOS; CONTENDO TAMBÉM NOME, ENDEREÇO, CNPJ DO FABRICANTE, SERVIÇO DE ATENDIMENTO AO CONSUMIDOR. 1 PACOTE DE SABÃO EM BARRA: SABÃO COM GLICERINA, NEUTRO, EXTRUSADO, BARRA COM 200 (DUZENTOS) GRAMAS. EMBALADOS EM PACOTE TRANSPARENTE COM 5 BARRAS. COMPOSIÇÃO: CLORETO DE SÓDIO, ÁGUA, CORANTE. A EMBALAGEM OBRIGATORIAMENTE DEVERA CONTER: ESPECIFICAÇÕES, INDICAÇÕES, PRECAUÇÕES E MODO DE USAR, NOME, ENDEREÇO, CNPJ DO FABRICANTE, SERVIÇO DE ATENDIMENTO AO CONSUMIDOR, REGISTRO NO MINISTÉRIO DA SAÚDE, BEM COMO A COMPOSIÇÃO QUÍMICA, NOME E REGISTRO DO TÉCNICO OU PROFISSIONAL RESPONSÁVEL NA ENTIDADE PROFISSIONAL COMPETENTE. COM SELO DE APROVAÇÃO DO INMETRO E COM REGISTRO OU NOTIFICAÇÃO VALIDOS NA ANVISA. DATA DE FABRICAÇÃO E VALIDADE INDICADAS NA EMBALAGEM. 2 TUBOS DE CREME DENTAL: CREME DENTAL - 50G. 5 UNIDADES DE SABONETE EM BARRA, PESO
LIQUIDO 90 (NOVENTA) GRAMAS, SABÃO A BASE DE SÓDIO, ÁGUA, PERFUME, GLICERINA, CLORETO DE SÓDIO, CARBONATO DE SÓDIO. EMBALAGEM
INDIVIDUAL CONTENDO: NOME, ENDEREÇO, CNPJ DO FABRICANTE, SERVIÇO DE ATENDIMENTO AO CONSUMIDOR, REGISTRO NO MINISTÉRIO DA SAÚDE, BEM COMO A COMPOSIÇÃO QUÍMICA, NOME E REGISTRO DO TÉCNICO OU PROFISSIONAL RESPONSÁVEL NA ENTIDADE PROFISSIONAL COMPETENTE. COM REGISTRO OU NOTIFICAÇÃO VALIDOS NA ANVISA. DATAS FABRICAÇÃO E VALIDADE INDICADAS NO PRODUTO.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</si>
</sst>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2" sqref="A2:F4"/>
    </sheetView>
  </sheetViews>
  <sheetFormatPr defaultRowHeight="15" x14ac:dyDescent="0.25"/>
  <cols>
    <col min="1" max="1" width="6.7109375" customWidth="1"/>
    <col min="2" max="2" width="7.85546875" customWidth="1"/>
    <col min="3" max="3" width="6.5703125" customWidth="1"/>
    <col min="4" max="4" width="45" customWidth="1"/>
    <col min="5" max="5" width="9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ht="39" thickTop="1" x14ac:dyDescent="0.25">
      <c r="A2" s="2" t="s">
        <v>1</v>
      </c>
      <c r="B2" s="3" t="s">
        <v>3</v>
      </c>
      <c r="C2" s="3" t="s">
        <v>4</v>
      </c>
      <c r="D2" s="3" t="s">
        <v>2</v>
      </c>
      <c r="E2" s="3" t="s">
        <v>5</v>
      </c>
      <c r="F2" s="4" t="s">
        <v>6</v>
      </c>
      <c r="G2" s="1"/>
    </row>
    <row r="3" spans="1:7" ht="409.5" x14ac:dyDescent="0.25">
      <c r="A3" s="5" t="s">
        <v>7</v>
      </c>
      <c r="B3" s="6">
        <v>680</v>
      </c>
      <c r="C3" s="6" t="s">
        <v>0</v>
      </c>
      <c r="D3" s="9" t="s">
        <v>9</v>
      </c>
      <c r="E3" s="7">
        <v>39.43</v>
      </c>
      <c r="F3" s="8">
        <f>B3*E3</f>
        <v>26812.400000000001</v>
      </c>
      <c r="G3" s="1"/>
    </row>
    <row r="4" spans="1:7" ht="15.75" thickBot="1" x14ac:dyDescent="0.3">
      <c r="A4" s="12" t="s">
        <v>8</v>
      </c>
      <c r="B4" s="13"/>
      <c r="C4" s="13"/>
      <c r="D4" s="13"/>
      <c r="E4" s="10">
        <f>SUM(F3:F3)</f>
        <v>26812.400000000001</v>
      </c>
      <c r="F4" s="11"/>
      <c r="G4" s="1"/>
    </row>
    <row r="5" spans="1:7" ht="15.75" thickTop="1" x14ac:dyDescent="0.25"/>
  </sheetData>
  <mergeCells count="2">
    <mergeCell ref="E4:F4"/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dcterms:created xsi:type="dcterms:W3CDTF">2020-06-18T19:38:54Z</dcterms:created>
  <dcterms:modified xsi:type="dcterms:W3CDTF">2020-07-09T14:53:38Z</dcterms:modified>
</cp:coreProperties>
</file>