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OMISSÃO DE LICITAÇÃO\Licitação 2020\TRANSPARÊNCIA\Pregão Eletrônico 007 Aquisição de Cesta Básica\"/>
    </mc:Choice>
  </mc:AlternateContent>
  <bookViews>
    <workbookView xWindow="0" yWindow="0" windowWidth="28800" windowHeight="12435"/>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E4" i="1" l="1"/>
</calcChain>
</file>

<file path=xl/sharedStrings.xml><?xml version="1.0" encoding="utf-8"?>
<sst xmlns="http://schemas.openxmlformats.org/spreadsheetml/2006/main" count="10" uniqueCount="10">
  <si>
    <t>UN</t>
  </si>
  <si>
    <t>ITEM</t>
  </si>
  <si>
    <t>DESCRIÇÃO DO PRODUTO</t>
  </si>
  <si>
    <t>QUANT</t>
  </si>
  <si>
    <t>UNID</t>
  </si>
  <si>
    <t>VALOR UNITÁRIO MÁXIMO</t>
  </si>
  <si>
    <t>VALOR TOTAL MÁXIMO</t>
  </si>
  <si>
    <t>001</t>
  </si>
  <si>
    <t>TOTAL GERAL</t>
  </si>
  <si>
    <t>89.070.4 - CESTA BÁSICA CONTENTO:
- 3 KG DE AÇÚCAR REFINADO ESPECIAL DE BOA QUALIDADE - PCT DE 1KG. NA EMBALAGEM DEVERÁ CONSTAR DATA DA FABRICAÇÃO, DATA DE VALIDADE E NÚMERO DO LOTE DO PRODUTO. VALIDADE MÍNIMA DE 3 MESES NA DATA DA ENTREGA.
- 5 KG DE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 MESES A PARTIR DA DATA DE ENTREGA.
- 1 PCT DE CAFÉ 100% ARÁBICA EM EMBALAGEM DE BOA QUALIDADE DO TIPO ALMOFADA DE 250GR. ASPECTO: EM PÓ HOMOGÊNEO, TORRADO E MOÍDO. CONTER O NOME DO PRODUTO, DATA DE FABRICAÇÃO, VALIDADE E No DO LOTE. SELO DE PUREZA ABIC E CERTIFICADO NO PQC PROGRAMA DE QUALIDADE DO CAFÉ, DA ABIC. VALIDADE MÍNIMA DE 3 MESES A PARTIR DA ENTREGA.
- 1 LT DE EXTRATO DE TOMATE - CONCENTRADO, ACONDICIONADO EM EMBALAGEM COM NO MINIMO 350G, CONTENDO A DESCRIÇÃO DAS
CARACTERÍSTICAS DO PRODUTO.
- 1 KG DE FARINHA DE MANDIOCA, PACOTE COM 1KG, TORRADA, TIPO 1, DE BOA QUALIDADE EM EMBALAGEM PLÁSTICA RESISTENTE. NO RÓTULO
DEVERÁ CONSTAR O NOME DO PRODUTO, INFORMAÇÕES NUTRICIONAIS, DATA DA FABRICAÇÃO DATA DE VALIDADE E NÚMERO DO LOTE. VALIDADE MÍNIMA DE 3 MESES NA DATA DA ENTREGA.
- 3 KG DE FEIJÃO PRETO, TIPO 1, PACOTE 1 KG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
- 2 KG DE FUBÁ DE MILHO, DE 1ª QUALIDADE, EMBALAGEM ORIGINAL COM 1KG, ACONDICIONO EMBALAGEM RESISTENTE E ATÓXICA. RÓTULO
CONTENDO EXTERNAMENTE OS DADOS DE IDENTIFICAÇÃO E PROCEDÊNCIA, INFORMAÇÃO NUTRICIONAL, NÚMERO DO LOTE, DATA DE FABRICAÇÃO E VALIDADE, QUANTIDADE DO PRODUTO. VALIDADE MÍNIMA DE 3 MESES A PARTIR DA DATA DE ENTREGA.
- 1 PCT DE MACARRÃO TIPO ESPAGUETE - MASSA SECA COM OVOS, ACONDICIONADO EM MBALAGEM TRANSPARENTE INTACTA DE 500G. A EMBALAGEM DEVERÁ CONTER EXTERNAMENTE OS DADOS DE IDENTIFICAÇÃO, PROCEDÊNCIA, INFORMAÇÕES NUTRICIONAIS, NÚMERO DE LOTE, DATA DE FABRICAÇÃO, DATA DE VALIDADE E CONDIÇÕES DE ARMAZENAGEM. VALIDADE MÍNIMA DE 3 MESES NA DATA DE ENTREGA.
- 2 GARRAFA DE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
- 1 KG DE SAL REFINADO. PACOTES DE 1KG, IODADO, NA EMBALAGEM DEVERÁ CONSTAR INFORMAÇÃO NUTRICIONAL, DATA DA FABRICAÇÃO DATA DE
VALIDADE E NÚMERO DO LOTE DO PRODUTO. VALIDADE MÍNIMA DE 3 MESES NA DATA DA ENTREGA.
- 1 LT DE SARDINHA EM ÓLEO COMESTÍVEL 130 G.
- 3 LT DE SALSICHA TIPO VIENA 180 G.
- 1 PT DE TEMPERO ALHO E SAL, EMBALAGEM COM 300 GR. DEVE APRESENTAR O MÍNIMO DE 10% DE ALHO. RÓTULO COM FABRICAÇÃO, INFORMAÇÕES
NUTRICIONAIS, VALIDADE E LOTE. VALIDADE MÍNIMA DE 3 MESES A PARTIR DA ENTREGA.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</si>
</sst>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4">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1" fillId="0" borderId="5" xfId="0" applyFont="1" applyBorder="1" applyAlignment="1">
      <alignment horizontal="justify" vertical="center" wrapText="1"/>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workbookViewId="0">
      <selection activeCell="F3" sqref="F3"/>
    </sheetView>
  </sheetViews>
  <sheetFormatPr defaultRowHeight="15" x14ac:dyDescent="0.25"/>
  <cols>
    <col min="1" max="1" width="6.7109375" customWidth="1"/>
    <col min="2" max="2" width="7.85546875" customWidth="1"/>
    <col min="3" max="3" width="6.5703125" customWidth="1"/>
    <col min="4" max="4" width="45" customWidth="1"/>
    <col min="5" max="5" width="9.7109375" customWidth="1"/>
  </cols>
  <sheetData>
    <row r="1" spans="1:7" ht="15.75" thickBot="1" x14ac:dyDescent="0.3">
      <c r="A1" s="1"/>
      <c r="B1" s="1"/>
      <c r="C1" s="1"/>
      <c r="D1" s="1"/>
      <c r="E1" s="1"/>
      <c r="F1" s="1"/>
      <c r="G1" s="1"/>
    </row>
    <row r="2" spans="1:7" ht="39" thickTop="1" x14ac:dyDescent="0.25">
      <c r="A2" s="2" t="s">
        <v>1</v>
      </c>
      <c r="B2" s="3" t="s">
        <v>3</v>
      </c>
      <c r="C2" s="3" t="s">
        <v>4</v>
      </c>
      <c r="D2" s="3" t="s">
        <v>2</v>
      </c>
      <c r="E2" s="3" t="s">
        <v>5</v>
      </c>
      <c r="F2" s="4" t="s">
        <v>6</v>
      </c>
      <c r="G2" s="1"/>
    </row>
    <row r="3" spans="1:7" ht="409.5" x14ac:dyDescent="0.25">
      <c r="A3" s="5" t="s">
        <v>7</v>
      </c>
      <c r="B3" s="6">
        <v>680</v>
      </c>
      <c r="C3" s="6" t="s">
        <v>0</v>
      </c>
      <c r="D3" s="9" t="s">
        <v>9</v>
      </c>
      <c r="E3" s="7">
        <v>88.68</v>
      </c>
      <c r="F3" s="8">
        <f>B3*E3</f>
        <v>60302.400000000001</v>
      </c>
      <c r="G3" s="1"/>
    </row>
    <row r="4" spans="1:7" ht="15.75" thickBot="1" x14ac:dyDescent="0.3">
      <c r="A4" s="12" t="s">
        <v>8</v>
      </c>
      <c r="B4" s="13"/>
      <c r="C4" s="13"/>
      <c r="D4" s="13"/>
      <c r="E4" s="10">
        <f>SUM(F3:F3)</f>
        <v>60302.400000000001</v>
      </c>
      <c r="F4" s="11"/>
      <c r="G4" s="1"/>
    </row>
    <row r="5" spans="1:7" ht="15.75" thickTop="1" x14ac:dyDescent="0.25"/>
  </sheetData>
  <mergeCells count="2">
    <mergeCell ref="E4:F4"/>
    <mergeCell ref="A4:D4"/>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Gaudencio Machado</dc:creator>
  <cp:lastModifiedBy>Katia Sapedi Pereira Vidal Silva</cp:lastModifiedBy>
  <dcterms:created xsi:type="dcterms:W3CDTF">2020-06-18T19:38:54Z</dcterms:created>
  <dcterms:modified xsi:type="dcterms:W3CDTF">2020-07-09T14:50:46Z</dcterms:modified>
</cp:coreProperties>
</file>