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OMISSÃO DE LICITAÇÃO\Licitação 2019\TRANSPARENCIA\Pregão 070 Serviço de desinsetização\"/>
    </mc:Choice>
  </mc:AlternateContent>
  <bookViews>
    <workbookView xWindow="0" yWindow="0" windowWidth="28800" windowHeight="11832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<sst xmlns="http://schemas.openxmlformats.org/spreadsheetml/2006/main" count="83" uniqueCount="56">
  <si>
    <t>ITEM</t>
  </si>
  <si>
    <t>QUANT</t>
  </si>
  <si>
    <t>UNID</t>
  </si>
  <si>
    <t>DESCRIÇÃO</t>
  </si>
  <si>
    <t>VALOR UNITÁRIO MÁXIMO</t>
  </si>
  <si>
    <t>VALOR TOTAL MÁXIMO</t>
  </si>
  <si>
    <t>SERV</t>
  </si>
  <si>
    <t>TOTAL GERAL</t>
  </si>
  <si>
    <t>Serviço de desinsetização e desratização, nas salas dos setores desta secretaria, localizadas no Centro Comercial, sendo a Sala do Empreendedor com 50,84m² de área construída e as Salas da Divisão de Receitas, Fiscalização, Cadastro Fiscal e Setor de Cobrança e Dívida Ativa, totalizando 176,60 m² de área construída. Os serviços deverão ser realizados em 02 (duas) etapas por ano, com dia e horário estabelecidos pela Secretaria. O prazo da prestação de serviços é de de 06 (seis) meses, sendo a 1ª etapa realizada em até 05 (cinco) dias após o recebimento da ordem de serviço e a 2ª etapa 06 (seis) meses após a realização da 1ª etapa.</t>
  </si>
  <si>
    <t>Prestação de serviços de Desinsetização e Desratização na Casa dos Conselhos, com 02 aplicações, sendo 1 (uma) a cada 6 (seis) meses.</t>
  </si>
  <si>
    <t>Prestação de serviços de Desinsetização e Desratização no Conselho Tutelar, com 02 aplicações, sendo 1(uma) aplicação a cada 6 (seis) meses.</t>
  </si>
  <si>
    <t>Prestação de serviços de Desinsetização e Desratização no Centro de Convivência do Idoso, com 02 aplicações, sendo 1 (uma) aplicação a cada 6 (seis) meses.</t>
  </si>
  <si>
    <t>Prestação de serviços de Desinsetização e Desratização na Casa Leonardo Nicolau Borges de Oliveira Filho - Casa Abrigo, com 02 aplicações, sendo 1 (uma) a cada 6 (seis) meses.</t>
  </si>
  <si>
    <t>Prestação de serviços de Desinsetização e Desratização na sala do CADUNICO (Bolsa Família) e no almoxarifado, com 02 aplicações, sendo 1 (uma) aplicação a cada 6 (seis) meses, em cada sala.</t>
  </si>
  <si>
    <t>Prestação de serviços de Desinsetização e Desratização na Secretaria Municipal de Assistência Social, com 02 aplicações, sendo 1 (uma) aplicação a cada 6 (seis) meses.</t>
  </si>
  <si>
    <t>FUNDO MUNICIPAL DE ASSISTENCIA SOCIAL</t>
  </si>
  <si>
    <t>LOCAL</t>
  </si>
  <si>
    <t>ENDEREÇO</t>
  </si>
  <si>
    <t>ÁREA CONSTRUIDA</t>
  </si>
  <si>
    <t>001</t>
  </si>
  <si>
    <t>Casa Leonardo Nicolau Borges de Oliveira Filho - Casa de Abrigo</t>
  </si>
  <si>
    <t>Rua Buolhões de Carvalho nº 233 fndos , Bairro Casa Amarela</t>
  </si>
  <si>
    <t>304 m²</t>
  </si>
  <si>
    <t>002</t>
  </si>
  <si>
    <t xml:space="preserve">Secretaria Municipal de Assistencia Social </t>
  </si>
  <si>
    <t>Rua Santos Dumont, nº 156, Bairro Centro</t>
  </si>
  <si>
    <t>99,75m²</t>
  </si>
  <si>
    <t>003</t>
  </si>
  <si>
    <t>CADUNICO - Bolsa Familia</t>
  </si>
  <si>
    <t>20,52m²</t>
  </si>
  <si>
    <t>004</t>
  </si>
  <si>
    <t xml:space="preserve">Almoxarifado </t>
  </si>
  <si>
    <t>27,42m²</t>
  </si>
  <si>
    <t>SECRETARIA MUNICIPAL DE DESENVOLVIMENTO ECONOMICO</t>
  </si>
  <si>
    <t>Secretaria Municipal de Desenvolvimento Economico</t>
  </si>
  <si>
    <t>Rua XV de Novembro, Centro</t>
  </si>
  <si>
    <t>141,63m²</t>
  </si>
  <si>
    <t>SECRETARIA MUNICIPAL DE FEAZENDA</t>
  </si>
  <si>
    <t>Sala do empreendedor</t>
  </si>
  <si>
    <t xml:space="preserve">Divisão de Receita, Fiscalização, Cadastro Fiscal e Setor de Cobrança e Dívida Ativa  </t>
  </si>
  <si>
    <t>50,84m²</t>
  </si>
  <si>
    <t>176,60m²</t>
  </si>
  <si>
    <t>70,68m²</t>
  </si>
  <si>
    <t>Rua Buolhões de Carvalho nº 215 fndos , Bairro Casa Amarela</t>
  </si>
  <si>
    <t>005</t>
  </si>
  <si>
    <t>Conselho Tutalar</t>
  </si>
  <si>
    <t>Rua nossa senhora da conceição, nº 480, Bairro Fraternidade, Arrozal</t>
  </si>
  <si>
    <t>287m²</t>
  </si>
  <si>
    <t>Centro de Convivencia do Idoso em Arrozal</t>
  </si>
  <si>
    <t>006</t>
  </si>
  <si>
    <t>007</t>
  </si>
  <si>
    <t>Casa dos conselhos</t>
  </si>
  <si>
    <t>Rua Pio XII, nº 100, Centro</t>
  </si>
  <si>
    <t>127,68m²</t>
  </si>
  <si>
    <t>008</t>
  </si>
  <si>
    <t>Prestação de serviços de desinsetização e desratização na Secretaria de Desenvolvimento Economico e Turismo, que tem 141,63m² de área construída. Os serviços deverão ser realizados em 02 (duas) etapas por ano, com dia e horário estabelecidos pela Secretaria. O prazo da prestação de serviços é de 06 (seis) meses, sendo a 1ª etapa realizada em até 05 (cinco) dias após o recebimento da ordem de serviço e a 2ª etapa 06 (seis) meses após a realização da 1º etapa.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</si>
</sst>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" fontId="1" fillId="0" borderId="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3" workbookViewId="0">
      <selection activeCell="A2" sqref="A2:F11"/>
    </sheetView>
  </sheetViews>
  <sheetFormatPr defaultRowHeight="14.4" x14ac:dyDescent="0.3"/>
  <cols>
    <col min="1" max="1" width="6.33203125" customWidth="1"/>
    <col min="2" max="2" width="8" customWidth="1"/>
    <col min="3" max="3" width="7.6640625" customWidth="1"/>
    <col min="4" max="4" width="48.109375" style="18" customWidth="1"/>
    <col min="5" max="5" width="10.33203125" customWidth="1"/>
  </cols>
  <sheetData>
    <row r="1" spans="1:6" ht="15" thickBot="1" x14ac:dyDescent="0.35"/>
    <row r="2" spans="1:6" ht="53.4" thickTop="1" x14ac:dyDescent="0.3">
      <c r="A2" s="19" t="s">
        <v>0</v>
      </c>
      <c r="B2" s="20" t="s">
        <v>1</v>
      </c>
      <c r="C2" s="20" t="s">
        <v>2</v>
      </c>
      <c r="D2" s="21" t="s">
        <v>3</v>
      </c>
      <c r="E2" s="20" t="s">
        <v>4</v>
      </c>
      <c r="F2" s="22" t="s">
        <v>5</v>
      </c>
    </row>
    <row r="3" spans="1:6" ht="158.4" x14ac:dyDescent="0.3">
      <c r="A3" s="4" t="s">
        <v>19</v>
      </c>
      <c r="B3" s="23">
        <v>1</v>
      </c>
      <c r="C3" s="23" t="s">
        <v>6</v>
      </c>
      <c r="D3" s="5" t="s">
        <v>8</v>
      </c>
      <c r="E3" s="24">
        <v>371.66</v>
      </c>
      <c r="F3" s="25">
        <v>371.66</v>
      </c>
    </row>
    <row r="4" spans="1:6" ht="105.6" x14ac:dyDescent="0.3">
      <c r="A4" s="4" t="s">
        <v>23</v>
      </c>
      <c r="B4" s="23">
        <v>1</v>
      </c>
      <c r="C4" s="23" t="s">
        <v>6</v>
      </c>
      <c r="D4" s="5" t="s">
        <v>55</v>
      </c>
      <c r="E4" s="24">
        <v>310</v>
      </c>
      <c r="F4" s="25">
        <v>310</v>
      </c>
    </row>
    <row r="5" spans="1:6" ht="39.6" x14ac:dyDescent="0.3">
      <c r="A5" s="4" t="s">
        <v>27</v>
      </c>
      <c r="B5" s="23">
        <v>1</v>
      </c>
      <c r="C5" s="23" t="s">
        <v>6</v>
      </c>
      <c r="D5" s="5" t="s">
        <v>9</v>
      </c>
      <c r="E5" s="24">
        <v>691.46</v>
      </c>
      <c r="F5" s="25">
        <v>691.46</v>
      </c>
    </row>
    <row r="6" spans="1:6" ht="39.6" x14ac:dyDescent="0.3">
      <c r="A6" s="4" t="s">
        <v>30</v>
      </c>
      <c r="B6" s="23">
        <v>1</v>
      </c>
      <c r="C6" s="23" t="s">
        <v>6</v>
      </c>
      <c r="D6" s="5" t="s">
        <v>10</v>
      </c>
      <c r="E6" s="24">
        <v>449.8</v>
      </c>
      <c r="F6" s="25">
        <v>449.8</v>
      </c>
    </row>
    <row r="7" spans="1:6" ht="39.6" x14ac:dyDescent="0.3">
      <c r="A7" s="4" t="s">
        <v>44</v>
      </c>
      <c r="B7" s="23">
        <v>1</v>
      </c>
      <c r="C7" s="23" t="s">
        <v>6</v>
      </c>
      <c r="D7" s="5" t="s">
        <v>11</v>
      </c>
      <c r="E7" s="24">
        <v>1245.33</v>
      </c>
      <c r="F7" s="25">
        <v>1245.33</v>
      </c>
    </row>
    <row r="8" spans="1:6" ht="52.8" x14ac:dyDescent="0.3">
      <c r="A8" s="4" t="s">
        <v>49</v>
      </c>
      <c r="B8" s="23">
        <v>1</v>
      </c>
      <c r="C8" s="23" t="s">
        <v>6</v>
      </c>
      <c r="D8" s="5" t="s">
        <v>12</v>
      </c>
      <c r="E8" s="24">
        <v>1366.66</v>
      </c>
      <c r="F8" s="25">
        <v>1366.66</v>
      </c>
    </row>
    <row r="9" spans="1:6" ht="52.8" x14ac:dyDescent="0.3">
      <c r="A9" s="4" t="s">
        <v>50</v>
      </c>
      <c r="B9" s="23">
        <v>1</v>
      </c>
      <c r="C9" s="23" t="s">
        <v>6</v>
      </c>
      <c r="D9" s="5" t="s">
        <v>13</v>
      </c>
      <c r="E9" s="24">
        <v>300</v>
      </c>
      <c r="F9" s="25">
        <v>300</v>
      </c>
    </row>
    <row r="10" spans="1:6" ht="39.6" x14ac:dyDescent="0.3">
      <c r="A10" s="4" t="s">
        <v>54</v>
      </c>
      <c r="B10" s="23">
        <v>1</v>
      </c>
      <c r="C10" s="23" t="s">
        <v>6</v>
      </c>
      <c r="D10" s="5" t="s">
        <v>14</v>
      </c>
      <c r="E10" s="24">
        <v>558.24</v>
      </c>
      <c r="F10" s="25">
        <v>558.24</v>
      </c>
    </row>
    <row r="11" spans="1:6" ht="15" thickBot="1" x14ac:dyDescent="0.35">
      <c r="A11" s="26" t="s">
        <v>7</v>
      </c>
      <c r="B11" s="27"/>
      <c r="C11" s="27"/>
      <c r="D11" s="27"/>
      <c r="E11" s="28">
        <f>SUM(F3:F10)</f>
        <v>5293.15</v>
      </c>
      <c r="F11" s="29"/>
    </row>
    <row r="12" spans="1:6" ht="15" thickTop="1" x14ac:dyDescent="0.3"/>
  </sheetData>
  <mergeCells count="2">
    <mergeCell ref="A11:D11"/>
    <mergeCell ref="E11:F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A3" sqref="A3:D11"/>
    </sheetView>
  </sheetViews>
  <sheetFormatPr defaultRowHeight="14.4" x14ac:dyDescent="0.3"/>
  <cols>
    <col min="2" max="2" width="27.33203125" customWidth="1"/>
    <col min="3" max="3" width="27" customWidth="1"/>
    <col min="4" max="4" width="14.44140625" customWidth="1"/>
  </cols>
  <sheetData>
    <row r="2" spans="1:4" ht="15" thickBot="1" x14ac:dyDescent="0.35"/>
    <row r="3" spans="1:4" ht="15" thickTop="1" x14ac:dyDescent="0.3">
      <c r="A3" s="32" t="s">
        <v>15</v>
      </c>
      <c r="B3" s="33"/>
      <c r="C3" s="33"/>
      <c r="D3" s="34"/>
    </row>
    <row r="4" spans="1:4" ht="26.4" x14ac:dyDescent="0.3">
      <c r="A4" s="1" t="s">
        <v>0</v>
      </c>
      <c r="B4" s="2" t="s">
        <v>16</v>
      </c>
      <c r="C4" s="2" t="s">
        <v>17</v>
      </c>
      <c r="D4" s="3" t="s">
        <v>18</v>
      </c>
    </row>
    <row r="5" spans="1:4" ht="26.4" x14ac:dyDescent="0.3">
      <c r="A5" s="4" t="s">
        <v>19</v>
      </c>
      <c r="B5" s="5" t="s">
        <v>20</v>
      </c>
      <c r="C5" s="5" t="s">
        <v>21</v>
      </c>
      <c r="D5" s="6" t="s">
        <v>22</v>
      </c>
    </row>
    <row r="6" spans="1:4" ht="26.4" x14ac:dyDescent="0.3">
      <c r="A6" s="4" t="s">
        <v>23</v>
      </c>
      <c r="B6" s="5" t="s">
        <v>45</v>
      </c>
      <c r="C6" s="5" t="s">
        <v>43</v>
      </c>
      <c r="D6" s="6" t="s">
        <v>42</v>
      </c>
    </row>
    <row r="7" spans="1:4" ht="39.6" x14ac:dyDescent="0.3">
      <c r="A7" s="4" t="s">
        <v>27</v>
      </c>
      <c r="B7" s="5" t="s">
        <v>48</v>
      </c>
      <c r="C7" s="5" t="s">
        <v>46</v>
      </c>
      <c r="D7" s="6" t="s">
        <v>47</v>
      </c>
    </row>
    <row r="8" spans="1:4" x14ac:dyDescent="0.3">
      <c r="A8" s="4" t="s">
        <v>30</v>
      </c>
      <c r="B8" s="5" t="s">
        <v>51</v>
      </c>
      <c r="C8" s="5" t="s">
        <v>52</v>
      </c>
      <c r="D8" s="6" t="s">
        <v>53</v>
      </c>
    </row>
    <row r="9" spans="1:4" ht="26.4" x14ac:dyDescent="0.3">
      <c r="A9" s="4" t="s">
        <v>44</v>
      </c>
      <c r="B9" s="5" t="s">
        <v>24</v>
      </c>
      <c r="C9" s="35" t="s">
        <v>25</v>
      </c>
      <c r="D9" s="6" t="s">
        <v>26</v>
      </c>
    </row>
    <row r="10" spans="1:4" x14ac:dyDescent="0.3">
      <c r="A10" s="4" t="s">
        <v>49</v>
      </c>
      <c r="B10" s="5" t="s">
        <v>28</v>
      </c>
      <c r="C10" s="35"/>
      <c r="D10" s="6" t="s">
        <v>29</v>
      </c>
    </row>
    <row r="11" spans="1:4" ht="15" thickBot="1" x14ac:dyDescent="0.35">
      <c r="A11" s="7" t="s">
        <v>50</v>
      </c>
      <c r="B11" s="8" t="s">
        <v>31</v>
      </c>
      <c r="C11" s="36"/>
      <c r="D11" s="10" t="s">
        <v>32</v>
      </c>
    </row>
    <row r="12" spans="1:4" ht="15" thickTop="1" x14ac:dyDescent="0.3">
      <c r="A12" s="11"/>
      <c r="B12" s="11"/>
      <c r="C12" s="11"/>
      <c r="D12" s="11"/>
    </row>
    <row r="13" spans="1:4" ht="15" thickBot="1" x14ac:dyDescent="0.35">
      <c r="A13" s="11"/>
      <c r="B13" s="11"/>
      <c r="C13" s="11"/>
      <c r="D13" s="11"/>
    </row>
    <row r="14" spans="1:4" ht="15" thickTop="1" x14ac:dyDescent="0.3">
      <c r="A14" s="37" t="s">
        <v>33</v>
      </c>
      <c r="B14" s="38"/>
      <c r="C14" s="38"/>
      <c r="D14" s="39"/>
    </row>
    <row r="15" spans="1:4" ht="26.4" x14ac:dyDescent="0.3">
      <c r="A15" s="12" t="s">
        <v>0</v>
      </c>
      <c r="B15" s="13" t="s">
        <v>16</v>
      </c>
      <c r="C15" s="13" t="s">
        <v>17</v>
      </c>
      <c r="D15" s="3" t="s">
        <v>18</v>
      </c>
    </row>
    <row r="16" spans="1:4" ht="27" thickBot="1" x14ac:dyDescent="0.35">
      <c r="A16" s="14" t="s">
        <v>19</v>
      </c>
      <c r="B16" s="8" t="s">
        <v>34</v>
      </c>
      <c r="C16" s="9" t="s">
        <v>35</v>
      </c>
      <c r="D16" s="15" t="s">
        <v>36</v>
      </c>
    </row>
    <row r="17" spans="1:4" ht="15" thickTop="1" x14ac:dyDescent="0.3"/>
    <row r="18" spans="1:4" ht="15" thickBot="1" x14ac:dyDescent="0.35"/>
    <row r="19" spans="1:4" ht="15" thickTop="1" x14ac:dyDescent="0.3">
      <c r="A19" s="40" t="s">
        <v>37</v>
      </c>
      <c r="B19" s="41"/>
      <c r="C19" s="41"/>
      <c r="D19" s="42"/>
    </row>
    <row r="20" spans="1:4" ht="26.4" x14ac:dyDescent="0.3">
      <c r="A20" s="12" t="s">
        <v>0</v>
      </c>
      <c r="B20" s="13" t="s">
        <v>16</v>
      </c>
      <c r="C20" s="13" t="s">
        <v>17</v>
      </c>
      <c r="D20" s="3" t="s">
        <v>18</v>
      </c>
    </row>
    <row r="21" spans="1:4" x14ac:dyDescent="0.3">
      <c r="A21" s="17" t="s">
        <v>19</v>
      </c>
      <c r="B21" s="5" t="s">
        <v>38</v>
      </c>
      <c r="C21" s="30" t="s">
        <v>25</v>
      </c>
      <c r="D21" s="16" t="s">
        <v>40</v>
      </c>
    </row>
    <row r="22" spans="1:4" ht="40.200000000000003" thickBot="1" x14ac:dyDescent="0.35">
      <c r="A22" s="14" t="s">
        <v>23</v>
      </c>
      <c r="B22" s="8" t="s">
        <v>39</v>
      </c>
      <c r="C22" s="31"/>
      <c r="D22" s="15" t="s">
        <v>41</v>
      </c>
    </row>
    <row r="23" spans="1:4" ht="15" thickTop="1" x14ac:dyDescent="0.3"/>
  </sheetData>
  <mergeCells count="5">
    <mergeCell ref="C21:C22"/>
    <mergeCell ref="A3:D3"/>
    <mergeCell ref="C9:C11"/>
    <mergeCell ref="A14:D14"/>
    <mergeCell ref="A19:D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administracao05</cp:lastModifiedBy>
  <dcterms:created xsi:type="dcterms:W3CDTF">2019-11-27T19:57:10Z</dcterms:created>
  <dcterms:modified xsi:type="dcterms:W3CDTF">2019-11-28T14:49:37Z</dcterms:modified>
</cp:coreProperties>
</file>