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COMISSÃO DE LICITAÇÃO\Licitação 2019\TRANSPARENCIA\Pregão 063 Aquisição de Mobiliários\"/>
    </mc:Choice>
  </mc:AlternateContent>
  <bookViews>
    <workbookView xWindow="0" yWindow="0" windowWidth="28800" windowHeight="11832"/>
  </bookViews>
  <sheets>
    <sheet name="Plan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<sst xmlns="http://schemas.openxmlformats.org/spreadsheetml/2006/main" count="34" uniqueCount="26">
  <si>
    <t>71.20.353 - ESTAÇÃO DE TRABALHO MEDINDO 1,20 X 1,20, CONFECCIONADA EM MDP 25MM DE EUCALIPTO E PINUS REFLORESTADO, AGLUTINADAS E CONSOLIDADAS COM RESINA SINTÉTICA E TERMO ESTABILIZADAS SOB PRESSÃO, COM 25MM DE ESPESSURA, REVESTIDO EM AMBAS AS FACES POR FILME TERMO PRENSADO DE MELAMINICO COM ESPESSURA DE 0,2MM. DE ACORDO COM AS NORMAS NBR 14810-1. O BORDO QUE ACOMPANHA TODO O CONTORNO DO TAMPO É ENCABEÇADO COM FITA DE POLIESTIRENO DE 2,5MM DE ESPESSURA. A FIXAÇÃO DO TAMPO/ESTRUTURA DEVERÁ SER FEITA POR MEIO DE PARAFUSOS ESTRUTURAIS E DE PRIVACIDADE CONFECCIONADO COM CHAPAS DE 15MM DE ESPESSURA. O BORDO QUE ACOMPANHA TODO O CONTORNO DO PAINEL É ENCABEÇADO EM FITA DE POLIESTIRENO COM 0,45 MM DE ESPESSURA MÍNIMA, COLADAS COM ADESIVO HOT MELT. A FIXAÇÃO PAINEL/ESTRUTURA DEVERÁ SER FEITA POR MEIO DE PARAFUSOS. ESTRUTURA DE SUSTENTAÇÃO CENTRAL CONFECCIONADA CONFECCIONADA COM DOIS TUBOS QUADRADOS 30 X 30 SOLDADOS, FORMANDO UM DULTO VERTICAL, A PASSAGEM DA FIAÇÃO DO SOLO ATÉ O TAMPO DA MESA, E UMA CALHA REMOVÍVEL, COM FURAÇÃO PARA ADAPTAÇÃO DE TOMADAS ELÉTRICAS, TELEFONIA E DADOS, PINTURA ELETROSTÁTICA EM TINTA EPÓXI EM PÓ TEXTURIZADA, SAPATAS NIVELADORAS EM NYLON INJETADO, CUJA A FUNÇÃO SERÁ CONTORNAR EVENTUAIS DESNÍVEIS DE PISO. COR TRANCOSO.</t>
  </si>
  <si>
    <t>UN</t>
  </si>
  <si>
    <t>71.20.361 - POLTRONA DIRETOR, EM ESPUMA INJETADA, COM BASE GIRATÓRIA, COMPOSTA DE 5 HASTES, E SENDO AS 5 HASTES EM AÇO, COM MECANISMO A GÁS, SUPORTA ATÉ 120KG, COM BRAÇO TIPO CORSA NO FORMATO OBLONGULAR, COR PARA MARROM.</t>
  </si>
  <si>
    <t>71.20.358 - CADEIRA SECRETÁRIA, EM ESPUMA INJETADA, COM BASE EM FORMA DE S, CONFECCIONADA EM AÇO, COM PINTURA EM EPÓXI PÓ, PRESA ATRAVÉS DE PARAFUSOS DE ALTA PRESSÃO, SUPORTA ATÉ 120KG BRAÇO TIPO CORSA, CONFECCIONADO EM POLIPROPILENO, EM COURO ECOLÓGICO NA COR MARROM.</t>
  </si>
  <si>
    <t>71.20.354 - ARMÁRIO DIRETOR, MEDINDO 810MM DE LARGURA X 410MM DE PROFUNDIDADE X 1610MM DE ALTURA, CONFECCIONADO COM CHAPA DE PARTÍCULAS DE MADEIRA DE MÉDIA DENSIDADE (MDP), COM 25MM DE ESPESSURA.O BORDO QUE ACOMPANHA TODO O CONTORNO DO TAMPO É ENCABEÇADO COM FITA DE POLIESTIRENO COM 2,5MM, PORTAS DE 15MM DE ESPESSURA. O PAR DE PORTAS SUSTENTA – SE EM SEIS DOBRADIÇAS.CADA DOBRADIÇA É FIXADA POR 5 PARAFUSOS FIXADOS EM PONTOS P´RE MARCADOS PARA PERFEITO ALINHAMENTO DO PAR DE PORTAS NO CONJUNTO. A PORTA DIREITA POSSUI FECHADURA CILÍNDRICA COM TRAVAMENTO POR LINGUETA COM 2 CHAVES, COM CORPOS ESCAMOTEÁVEIS (DOBRÁVEIS). A PORTA ESQUERDA É AUTOMATICAMENTE TRAVADA PELA DIREITA, POR MEIO DE 3 CHAPAS METÁLICAS 80 X 50 X 1,2MM, PERMITINDO ASSIM O FECHAMENTO DO PAR DE PORTAS COM APENAS UMA OPERAÇÃO. CORPO (2 LATERIAS, 1 FUNDO, 1 TAMPO INFERIOR E 1 PRATELEIRA FIXA, 3 PRATELEIRAS MÓVEIS) CONFECCIONADO COM CHAPAS DE PARTÍCULAS DE MADEIRA DE MÉDIA DENSIDADE (MDP). A MONTAGEM DAS PEÇAS DEVE SER FEITA POR MEIO DE ACESSÓRIOS INTERNOS, COM CAVILHAS E PARAFUSOS OCULTOS TIPO MINIFIX. COR TRANCOSO.</t>
  </si>
  <si>
    <t>71.20.356 - GAVETEIRO VOLANTE DE 5 GAVETAS, MEDINDO 500 DE LARGURA X 470MM DE PROFUNDIDADE X 650MM DE ALTURA, GAVETAS COM ALTURA ÚTIL DE 65MM CADA, CONFECCIONADAS COM CHAPA DE PARTÍCULAS DE MADEIRA DE MÉDIA DENSIDADE, SELECIONADAS DE EUCALIPTO E PINUS REFLORESTADO. COM TAMPO DE 18MM, REVESTIDO EM AMBAS AS FACES COM FILME TERMO PRENSADO DE MELAMINICO COM ESPESSURA DE 0,2MM, TEXTURIZADO SEMI FOSCO. FRENTE DAS GAVETAS CONFECCIONADAS COM CHAPAS DE PARTÍCULAS DE MADEIRA DE MÉDIA DENSIDADE. O GAVETEIRO É DOTADO DE FECHADURA FRONTAL COM TRAVA SIMULTÂNEA DAS GAVETAS. COR TRANCOSO.</t>
  </si>
  <si>
    <t>71.50.8 - ESTANTE DE AÇO, MEDINDO 2,43M DE ALTURA X 0,92CM DE LARGURA X 0,40CM DE PROFUNDIDADE, CONFECCIONADA EM CHAPA 24 NAS PRATELEIRAS E CHAPA 14 NAS COLUNAS, COM 2 REFORÇOS EM X NAS LATERAIS E 1 REFORÇO EM X NO FUNDO, COM 8 PRATELEIRAS E PINTADA EM SISTEMA EPÓXI PÓ, NA COR CINZA.</t>
  </si>
  <si>
    <t>71.20.89 - LONGARINA DE TRÊS LUGARES, REVESTIDA EM TECIDO, COR AZUL, MODELO DIRETOR, SEM BRAÇO, BASE EM AÇO, COM REFORÇO DUPLO E COM SAPATAS NIVELADORAS NOS PÉS</t>
  </si>
  <si>
    <t>71.20.351 - CADEIRA FIXA PARA SALA DE REUNIÃO EM TECIDO ESPUMA INJETADA BASE EM METALOM 7 X 8 ENCOSTO SANFONADO COM PONTEIRAS PROTETORA DE NYLON, NA COR GRAFITE, PÉS SKI, SEM BRAÇOS</t>
  </si>
  <si>
    <t>71.20.322 - POLTRONA COM BRAÇO EM FORMA DE "T", COM REGULAGEM DE ALTURA, CONFECCIONADA EM TECIDO POLIÉSTER, NA COR BORDÔ, ESPUMA INJETADA, BASE GIRATÓRIA COM RODÍZIO DUPLO, ESTRELA REFORÇADA COM AÇO, REVESTIDA COM UMA CAPA DE POLIPROPILENO, PINTURA DO EIXO CENTRAL EM EPÓXI, RODAS DE SILICONE, COM REGULAGEM DE ALTURA, MECANISMO À GÁS, NA COR PRETA E COMPOSTA DE UMA ALAVANCA PARA O MOVIMENTO RELAX.</t>
  </si>
  <si>
    <t>001</t>
  </si>
  <si>
    <t>002</t>
  </si>
  <si>
    <t>003</t>
  </si>
  <si>
    <t>004</t>
  </si>
  <si>
    <t>005</t>
  </si>
  <si>
    <t>006</t>
  </si>
  <si>
    <t>007</t>
  </si>
  <si>
    <t>008</t>
  </si>
  <si>
    <t>009</t>
  </si>
  <si>
    <t>TOTAL GERAL</t>
  </si>
  <si>
    <t>ITEM</t>
  </si>
  <si>
    <t>QUANT</t>
  </si>
  <si>
    <t>UNID</t>
  </si>
  <si>
    <t>DESCRIÇÃO</t>
  </si>
  <si>
    <t>VALOR UNITÁRIO MÁXIMO</t>
  </si>
  <si>
    <t>VALOR TOTAL MÁXIMO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</si>
</sst>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Times New Roman"/>
      <family val="1"/>
    </font>
    <font>
      <b/>
      <sz val="10"/>
      <color theme="1"/>
      <name val="Times New Roman"/>
      <family val="1"/>
    </font>
  </fonts>
  <fills count="2">
    <fill>
      <patternFill patternType="none"/>
    </fill>
    <fill>
      <patternFill patternType="gray125"/>
    </fill>
  </fills>
  <borders count="10">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horizontal="justify" vertical="center" wrapText="1"/>
    </xf>
    <xf numFmtId="49" fontId="1" fillId="0" borderId="4"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justify" vertical="center" wrapText="1"/>
    </xf>
    <xf numFmtId="4" fontId="1" fillId="0" borderId="5" xfId="0" applyNumberFormat="1" applyFont="1" applyBorder="1" applyAlignment="1">
      <alignment horizontal="center" vertical="center"/>
    </xf>
    <xf numFmtId="4" fontId="1" fillId="0" borderId="6"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center" vertical="center" wrapText="1"/>
    </xf>
    <xf numFmtId="0" fontId="1" fillId="0" borderId="7" xfId="0" applyFont="1" applyBorder="1" applyAlignment="1">
      <alignment horizontal="center"/>
    </xf>
    <xf numFmtId="0" fontId="1" fillId="0" borderId="8" xfId="0" applyFont="1" applyBorder="1" applyAlignment="1">
      <alignment horizontal="center"/>
    </xf>
    <xf numFmtId="4" fontId="2" fillId="0" borderId="8" xfId="0" applyNumberFormat="1" applyFont="1" applyBorder="1" applyAlignment="1">
      <alignment horizontal="center" vertical="center"/>
    </xf>
    <xf numFmtId="4" fontId="2" fillId="0" borderId="9"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tabSelected="1" workbookViewId="0">
      <selection activeCell="I5" sqref="I5"/>
    </sheetView>
  </sheetViews>
  <sheetFormatPr defaultColWidth="9.109375" defaultRowHeight="13.2" x14ac:dyDescent="0.25"/>
  <cols>
    <col min="1" max="1" width="6" style="1" customWidth="1"/>
    <col min="2" max="2" width="8.33203125" style="1" customWidth="1"/>
    <col min="3" max="3" width="7.33203125" style="1" customWidth="1"/>
    <col min="4" max="4" width="46.5546875" style="2" customWidth="1"/>
    <col min="5" max="5" width="10.109375" style="1" customWidth="1"/>
    <col min="6" max="16384" width="9.109375" style="1"/>
  </cols>
  <sheetData>
    <row r="3" spans="1:6" ht="13.8" thickBot="1" x14ac:dyDescent="0.3"/>
    <row r="4" spans="1:6" ht="53.4" thickTop="1" x14ac:dyDescent="0.25">
      <c r="A4" s="8" t="s">
        <v>20</v>
      </c>
      <c r="B4" s="9" t="s">
        <v>21</v>
      </c>
      <c r="C4" s="9" t="s">
        <v>22</v>
      </c>
      <c r="D4" s="10" t="s">
        <v>23</v>
      </c>
      <c r="E4" s="9" t="s">
        <v>24</v>
      </c>
      <c r="F4" s="11" t="s">
        <v>25</v>
      </c>
    </row>
    <row r="5" spans="1:6" ht="409.6" x14ac:dyDescent="0.25">
      <c r="A5" s="3" t="s">
        <v>10</v>
      </c>
      <c r="B5" s="4">
        <v>5</v>
      </c>
      <c r="C5" s="4" t="s">
        <v>1</v>
      </c>
      <c r="D5" s="5" t="s">
        <v>0</v>
      </c>
      <c r="E5" s="6">
        <v>847.25</v>
      </c>
      <c r="F5" s="7">
        <v>4236.25</v>
      </c>
    </row>
    <row r="6" spans="1:6" ht="79.2" x14ac:dyDescent="0.25">
      <c r="A6" s="3" t="s">
        <v>11</v>
      </c>
      <c r="B6" s="4">
        <v>13</v>
      </c>
      <c r="C6" s="4" t="s">
        <v>1</v>
      </c>
      <c r="D6" s="5" t="s">
        <v>2</v>
      </c>
      <c r="E6" s="6">
        <v>421.83</v>
      </c>
      <c r="F6" s="7">
        <v>5483.79</v>
      </c>
    </row>
    <row r="7" spans="1:6" ht="92.4" x14ac:dyDescent="0.25">
      <c r="A7" s="3" t="s">
        <v>12</v>
      </c>
      <c r="B7" s="4">
        <v>19</v>
      </c>
      <c r="C7" s="4" t="s">
        <v>1</v>
      </c>
      <c r="D7" s="5" t="s">
        <v>3</v>
      </c>
      <c r="E7" s="6">
        <v>251.87</v>
      </c>
      <c r="F7" s="7">
        <v>4785.53</v>
      </c>
    </row>
    <row r="8" spans="1:6" ht="369.6" x14ac:dyDescent="0.25">
      <c r="A8" s="3" t="s">
        <v>13</v>
      </c>
      <c r="B8" s="4">
        <v>6</v>
      </c>
      <c r="C8" s="4" t="s">
        <v>1</v>
      </c>
      <c r="D8" s="5" t="s">
        <v>4</v>
      </c>
      <c r="E8" s="6">
        <v>802.5</v>
      </c>
      <c r="F8" s="7">
        <v>4815</v>
      </c>
    </row>
    <row r="9" spans="1:6" ht="211.2" x14ac:dyDescent="0.25">
      <c r="A9" s="3" t="s">
        <v>14</v>
      </c>
      <c r="B9" s="4">
        <v>3</v>
      </c>
      <c r="C9" s="4" t="s">
        <v>1</v>
      </c>
      <c r="D9" s="5" t="s">
        <v>5</v>
      </c>
      <c r="E9" s="6">
        <v>606.95000000000005</v>
      </c>
      <c r="F9" s="7">
        <v>1820.85</v>
      </c>
    </row>
    <row r="10" spans="1:6" ht="92.4" x14ac:dyDescent="0.25">
      <c r="A10" s="3" t="s">
        <v>15</v>
      </c>
      <c r="B10" s="4">
        <v>4</v>
      </c>
      <c r="C10" s="4" t="s">
        <v>1</v>
      </c>
      <c r="D10" s="5" t="s">
        <v>6</v>
      </c>
      <c r="E10" s="6">
        <v>719.66</v>
      </c>
      <c r="F10" s="7">
        <v>2878.64</v>
      </c>
    </row>
    <row r="11" spans="1:6" ht="66" x14ac:dyDescent="0.25">
      <c r="A11" s="3" t="s">
        <v>16</v>
      </c>
      <c r="B11" s="4">
        <v>1</v>
      </c>
      <c r="C11" s="4" t="s">
        <v>1</v>
      </c>
      <c r="D11" s="5" t="s">
        <v>7</v>
      </c>
      <c r="E11" s="6">
        <v>743.5</v>
      </c>
      <c r="F11" s="7">
        <v>743.5</v>
      </c>
    </row>
    <row r="12" spans="1:6" ht="66" x14ac:dyDescent="0.25">
      <c r="A12" s="3" t="s">
        <v>17</v>
      </c>
      <c r="B12" s="4">
        <v>10</v>
      </c>
      <c r="C12" s="4" t="s">
        <v>1</v>
      </c>
      <c r="D12" s="5" t="s">
        <v>8</v>
      </c>
      <c r="E12" s="6">
        <v>141.5</v>
      </c>
      <c r="F12" s="7">
        <v>1415</v>
      </c>
    </row>
    <row r="13" spans="1:6" ht="132" x14ac:dyDescent="0.25">
      <c r="A13" s="3" t="s">
        <v>18</v>
      </c>
      <c r="B13" s="4">
        <v>20</v>
      </c>
      <c r="C13" s="4" t="s">
        <v>1</v>
      </c>
      <c r="D13" s="5" t="s">
        <v>9</v>
      </c>
      <c r="E13" s="6">
        <v>476</v>
      </c>
      <c r="F13" s="7">
        <v>9520</v>
      </c>
    </row>
    <row r="14" spans="1:6" ht="13.8" thickBot="1" x14ac:dyDescent="0.3">
      <c r="A14" s="12" t="s">
        <v>19</v>
      </c>
      <c r="B14" s="13"/>
      <c r="C14" s="13"/>
      <c r="D14" s="13"/>
      <c r="E14" s="14">
        <f>SUM(F5:F13)</f>
        <v>35698.559999999998</v>
      </c>
      <c r="F14" s="15"/>
    </row>
    <row r="15" spans="1:6" ht="13.8" thickTop="1" x14ac:dyDescent="0.25"/>
  </sheetData>
  <mergeCells count="2">
    <mergeCell ref="A14:D14"/>
    <mergeCell ref="E14:F1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administracao05</cp:lastModifiedBy>
  <dcterms:created xsi:type="dcterms:W3CDTF">2019-10-31T14:50:55Z</dcterms:created>
  <dcterms:modified xsi:type="dcterms:W3CDTF">2019-10-31T17:40:09Z</dcterms:modified>
</cp:coreProperties>
</file>