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53 Serviço de Buffet\"/>
    </mc:Choice>
  </mc:AlternateContent>
  <bookViews>
    <workbookView xWindow="0" yWindow="0" windowWidth="28800" windowHeight="11832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4" i="1"/>
  <c r="E7" i="1" l="1"/>
</calcChain>
</file>

<file path=xl/sharedStrings.xml><?xml version="1.0" encoding="utf-8"?>
<sst xmlns="http://schemas.openxmlformats.org/spreadsheetml/2006/main" count="16" uniqueCount="14">
  <si>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</si>
  <si>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</si>
  <si>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</si>
  <si>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</si>
  <si>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</si>
  <si>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</si>
  <si>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</si>
  <si>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</si>
  <si>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</si>
  <si>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TOTAL GERAL</t>
  </si>
  <si>
    <t xml:space="preserve"> Contratação de Buffet sentado para 100 pessoas, para atender o evento a ser realizado pelo CREAS, em razão da confraternização de fim de ano das famílias PAEFI. Data: 03/12/2019 Horário: 13h Local: Agremiação Esportiva Piraiense Contratação de serviço de Buffet inclui: -Arrumação e decoração do salão e das mesas -Todo o material necessário para servir nas mesas -A água mineral deverá ser servida e estar disponível durante todo o evento -O Buffet deverá ser servido em mesas aparadoras. -Serviço de buffet sentado, para 100 pessoas -Serviço de Locação mesas e cadeiras, com toalhas decorativas, para acomodar 100 pessoas Sugestão de cardápio: -cachorro-quente, mini-hambúrguer, mini-pizza, mini-sanduíches, quibe, risóle de carne, coxinha de galinha, bolinha de queijo, empada de frango, empada de queijo, enroladinho de queijo e presunto, enroladinho de salsicha, salada de frutas, brigadeiro de colher, mousse de maracujá com chocolate, pudim de leite condensado, picolé de frutas variadas e chocolate, e 100 sacos-surpresa contendo bala, pirulito, chocolate, jujuba, paçoquinha, chiclete, pipoca e um brinquedinho. -Bebidas: refrigerante normal e zero, suco de abacaxi e hortelã e água mineral.</t>
  </si>
  <si>
    <t>Festa das Crianças. Data:08/10/2019 Horário: 13:00 às 16:00 horas Local: Sede da Banda Arrozal Público - Alvo: Crianças das Famílias PAIF Quantidade: 30 Salgadinhos variados: quibe bolinho de aipim com carne seca coxinha de galinha bolinha de queijo empada de frango empada de queijo enroladinho de queijo e presunto enroladinho de salsicha Pipoca Salsichão. Pratos doces: picolé, sorvete, algodão doce Bebidas: Refrigerante normal Suco de Uva Suco de laranja Água mineral A prestação de serviços deverá incluir: Decoração com tema de festa Mês das Crianças e mesas e cadeiras para 30 pessoas. A contratação do Serviço de BUFFET SENTADO inclui: Toda infraestrutura e materiais necessários (inclusive mesas, cadeiras, cobre manchas, louças e utensílios) para o serviço Montagem e desmontagem das mesas e cadeiras na Sede da Banda em Arrozal. Arrumação e decoração do salão e das mesas com o tema da festa Todo material necessário para o serviço (bandejas, jarras, copos descartáveis, guardanapos etc.) Pessoal de apoio Serviço de Garçons A água Mineral deverá ser servida e estar disponível durante todo o evento Os salgados deverão ser fritos na hora de servir.</t>
  </si>
  <si>
    <t xml:space="preserve"> Jantar Dançante Data: 18/12/2019 Local: Sede da Banda de Arrozal Horário: 18:00 ás 24:00hs Público-Alvo: Famílias do Acompanhamento familiar do PAIF, das Oficinas de Convivência e Fortalecimento de Vínculos do CRAS Arrozal e Idosos do Projeto “É Tempo de Viver!”. Quantidade de pessoas: 150 CARDÁPIO DE SUGESTÃO Entradas: torradinhas e pastas variadas (queijo, azeitona, ervas finas) e frios. Jantar: Arroz, salpicão, carne assada (lagarto recheado ao molho madeira) , frango assado, farofa. Salada de folhas verdes. Pratos doces: Pavê de chocolate Pudim de leite condensado e Mousse de Maracujá. Bebidas: Refrigerante normal e zero Suco de Uva Suco de laranja Suco de Abacaxi com hortelã Água mineral A prestação de serviços deverá incluir: Decoração com tema de festa Confraternização e mesas e cadeiras para 150 pessoas. A contratação do Serviço de BUFFET SENTADO inclui: Toda infraestrutura e materiais necessários (inclusive mesas, cadeiras, cobre manchas, louças e utensílios) para o serviço Montagem e desmontagem das mesas e cadeiras na Sede da Banda em Arrozal Arrumação e decoração do salão e das mesas com o tema da festa Todo material necessário para o serviço (bandejas, jarras, copos descartáveis, guardanapos etc.) Pessoal de apoio Serviço de Garçons A água Mineral deverá ser servida e estar disponível durante todo o evento</t>
  </si>
  <si>
    <t>SERV.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</si>
</sst>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H6" sqref="H6"/>
    </sheetView>
  </sheetViews>
  <sheetFormatPr defaultRowHeight="14.4" x14ac:dyDescent="0.3"/>
  <cols>
    <col min="1" max="1" width="7.109375" customWidth="1"/>
    <col min="2" max="2" width="7.88671875" customWidth="1"/>
    <col min="3" max="3" width="7" customWidth="1"/>
    <col min="4" max="4" width="51.33203125" customWidth="1"/>
    <col min="5" max="5" width="11.109375" customWidth="1"/>
  </cols>
  <sheetData>
    <row r="2" spans="1:7" ht="15" thickBot="1" x14ac:dyDescent="0.35"/>
    <row r="3" spans="1:7" s="3" customFormat="1" ht="53.4" thickTop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2"/>
    </row>
    <row r="4" spans="1:7" ht="264" x14ac:dyDescent="0.3">
      <c r="A4" s="7" t="s">
        <v>6</v>
      </c>
      <c r="B4" s="8">
        <v>1</v>
      </c>
      <c r="C4" s="8" t="s">
        <v>13</v>
      </c>
      <c r="D4" s="9" t="s">
        <v>10</v>
      </c>
      <c r="E4" s="10">
        <v>3960</v>
      </c>
      <c r="F4" s="11">
        <f>B4*E4</f>
        <v>3960</v>
      </c>
      <c r="G4" s="1"/>
    </row>
    <row r="5" spans="1:7" ht="264" x14ac:dyDescent="0.3">
      <c r="A5" s="7" t="s">
        <v>7</v>
      </c>
      <c r="B5" s="8">
        <v>1</v>
      </c>
      <c r="C5" s="8" t="s">
        <v>13</v>
      </c>
      <c r="D5" s="9" t="s">
        <v>11</v>
      </c>
      <c r="E5" s="10">
        <v>1580</v>
      </c>
      <c r="F5" s="11">
        <f t="shared" ref="F5:F6" si="0">B5*E5</f>
        <v>1580</v>
      </c>
      <c r="G5" s="1"/>
    </row>
    <row r="6" spans="1:7" ht="303.60000000000002" x14ac:dyDescent="0.3">
      <c r="A6" s="7" t="s">
        <v>8</v>
      </c>
      <c r="B6" s="8">
        <v>1</v>
      </c>
      <c r="C6" s="8" t="s">
        <v>13</v>
      </c>
      <c r="D6" s="9" t="s">
        <v>12</v>
      </c>
      <c r="E6" s="10">
        <v>8161.66</v>
      </c>
      <c r="F6" s="11">
        <f t="shared" si="0"/>
        <v>8161.66</v>
      </c>
      <c r="G6" s="1"/>
    </row>
    <row r="7" spans="1:7" ht="15" thickBot="1" x14ac:dyDescent="0.35">
      <c r="A7" s="12" t="s">
        <v>9</v>
      </c>
      <c r="B7" s="13"/>
      <c r="C7" s="13"/>
      <c r="D7" s="13"/>
      <c r="E7" s="14">
        <f>F4+F5+F6</f>
        <v>13701.66</v>
      </c>
      <c r="F7" s="15"/>
      <c r="G7" s="1"/>
    </row>
    <row r="8" spans="1:7" ht="15" thickTop="1" x14ac:dyDescent="0.3"/>
  </sheetData>
  <mergeCells count="2">
    <mergeCell ref="A7:D7"/>
    <mergeCell ref="E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2019-09-25T19:06:28Z</dcterms:created>
  <dcterms:modified xsi:type="dcterms:W3CDTF">2019-09-26T15:52:03Z</dcterms:modified>
</cp:coreProperties>
</file>